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has28\Lab3\lab3\"/>
    </mc:Choice>
  </mc:AlternateContent>
  <xr:revisionPtr revIDLastSave="0" documentId="13_ncr:1_{0B67C931-0790-429F-878B-9EB707559949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R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<sst xmlns="http://schemas.openxmlformats.org/spreadsheetml/2006/main" count="16" uniqueCount="16">
  <si>
    <t>E=1</t>
  </si>
  <si>
    <t>E=2</t>
  </si>
  <si>
    <t>E=3</t>
  </si>
  <si>
    <t>E=4</t>
  </si>
  <si>
    <t>E=5</t>
  </si>
  <si>
    <t>E=6</t>
  </si>
  <si>
    <t>E=7</t>
  </si>
  <si>
    <t>E=8</t>
  </si>
  <si>
    <t>sample mean</t>
  </si>
  <si>
    <t xml:space="preserve"> Frequency (Hz)</t>
  </si>
  <si>
    <t>standard error</t>
  </si>
  <si>
    <t>x_interval</t>
    <phoneticPr fontId="1" type="noConversion"/>
  </si>
  <si>
    <t>y(devided by A)</t>
    <phoneticPr fontId="1" type="noConversion"/>
  </si>
  <si>
    <t>uncertainties of y</t>
    <phoneticPr fontId="1" type="noConversion"/>
  </si>
  <si>
    <t>final integral:</t>
    <phoneticPr fontId="1" type="noConversion"/>
  </si>
  <si>
    <t>with uncertainty: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</si>
</sst>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'Ark1'!$J$1</c:f>
              <c:strCache>
                <c:ptCount val="1"/>
                <c:pt idx="0">
                  <c:v>sample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'Ark1'!$K$2:$K$1002</c:f>
                <c:numCache>
                  <c:formatCode>General</c:formatCode>
                  <c:ptCount val="1001"/>
                  <c:pt idx="0">
                    <c:v>0.20025508646936249</c:v>
                  </c:pt>
                  <c:pt idx="1">
                    <c:v>0.1743475267491468</c:v>
                  </c:pt>
                  <c:pt idx="2">
                    <c:v>0.17585169193336511</c:v>
                  </c:pt>
                  <c:pt idx="3">
                    <c:v>0.28359790025056397</c:v>
                  </c:pt>
                  <c:pt idx="4">
                    <c:v>0.30897624495634646</c:v>
                  </c:pt>
                  <c:pt idx="5">
                    <c:v>0.23601327249502146</c:v>
                  </c:pt>
                  <c:pt idx="6">
                    <c:v>0.25453135482610628</c:v>
                  </c:pt>
                  <c:pt idx="7">
                    <c:v>0.22318129520783506</c:v>
                  </c:pt>
                  <c:pt idx="8">
                    <c:v>0.27785450182453225</c:v>
                  </c:pt>
                  <c:pt idx="9">
                    <c:v>0.28543872159718159</c:v>
                  </c:pt>
                  <c:pt idx="10">
                    <c:v>0.33033426244051989</c:v>
                  </c:pt>
                  <c:pt idx="11">
                    <c:v>0.14046288286526695</c:v>
                  </c:pt>
                  <c:pt idx="12">
                    <c:v>0.21855306693478313</c:v>
                  </c:pt>
                  <c:pt idx="13">
                    <c:v>0.14390168681884694</c:v>
                  </c:pt>
                  <c:pt idx="14">
                    <c:v>0.31765472930380101</c:v>
                  </c:pt>
                  <c:pt idx="15">
                    <c:v>0.26530336458048237</c:v>
                  </c:pt>
                  <c:pt idx="16">
                    <c:v>0.22844766988840051</c:v>
                  </c:pt>
                  <c:pt idx="17">
                    <c:v>0.31266569383827153</c:v>
                  </c:pt>
                  <c:pt idx="18">
                    <c:v>0.32056001447216559</c:v>
                  </c:pt>
                  <c:pt idx="19">
                    <c:v>0.42846598826807819</c:v>
                  </c:pt>
                  <c:pt idx="20">
                    <c:v>0.42421885332941572</c:v>
                  </c:pt>
                  <c:pt idx="21">
                    <c:v>0.31610811480677081</c:v>
                  </c:pt>
                  <c:pt idx="22">
                    <c:v>0.2441853891221413</c:v>
                  </c:pt>
                  <c:pt idx="23">
                    <c:v>0.37407851441502926</c:v>
                  </c:pt>
                  <c:pt idx="24">
                    <c:v>0.34628117597030528</c:v>
                  </c:pt>
                  <c:pt idx="25">
                    <c:v>0.31461046669017262</c:v>
                  </c:pt>
                  <c:pt idx="26">
                    <c:v>0.19689674686458042</c:v>
                  </c:pt>
                  <c:pt idx="27">
                    <c:v>0.45207830004080624</c:v>
                  </c:pt>
                  <c:pt idx="28">
                    <c:v>0.38550358157096098</c:v>
                  </c:pt>
                  <c:pt idx="29">
                    <c:v>0.54483674694438866</c:v>
                  </c:pt>
                  <c:pt idx="30">
                    <c:v>0.26332351806934751</c:v>
                  </c:pt>
                  <c:pt idx="31">
                    <c:v>0.35961145207661571</c:v>
                  </c:pt>
                  <c:pt idx="32">
                    <c:v>0.73454038915762598</c:v>
                  </c:pt>
                  <c:pt idx="33">
                    <c:v>0.39890816074264063</c:v>
                  </c:pt>
                  <c:pt idx="34">
                    <c:v>0.38248923758100012</c:v>
                  </c:pt>
                  <c:pt idx="35">
                    <c:v>0.54226645818191455</c:v>
                  </c:pt>
                  <c:pt idx="36">
                    <c:v>0.53578257619714753</c:v>
                  </c:pt>
                  <c:pt idx="37">
                    <c:v>0.43868561317372895</c:v>
                  </c:pt>
                  <c:pt idx="38">
                    <c:v>0.58470304795501282</c:v>
                  </c:pt>
                  <c:pt idx="39">
                    <c:v>0.66704164816656619</c:v>
                  </c:pt>
                  <c:pt idx="40">
                    <c:v>0.73714502040939001</c:v>
                  </c:pt>
                  <c:pt idx="41">
                    <c:v>0.6472259484799765</c:v>
                  </c:pt>
                  <c:pt idx="42">
                    <c:v>0.78523842671636579</c:v>
                  </c:pt>
                  <c:pt idx="43">
                    <c:v>0.78714079619934485</c:v>
                  </c:pt>
                  <c:pt idx="44">
                    <c:v>0.97295275512608326</c:v>
                  </c:pt>
                  <c:pt idx="45">
                    <c:v>1.1681804525467825</c:v>
                  </c:pt>
                  <c:pt idx="46">
                    <c:v>0.9473114906404676</c:v>
                  </c:pt>
                  <c:pt idx="47">
                    <c:v>0.7661663556021433</c:v>
                  </c:pt>
                  <c:pt idx="48">
                    <c:v>1.0118834361786311</c:v>
                  </c:pt>
                  <c:pt idx="49">
                    <c:v>1.4517016196042507</c:v>
                  </c:pt>
                  <c:pt idx="50">
                    <c:v>1.390835330630122</c:v>
                  </c:pt>
                  <c:pt idx="51">
                    <c:v>1.3179315229691777</c:v>
                  </c:pt>
                  <c:pt idx="52">
                    <c:v>1.2313863103611227</c:v>
                  </c:pt>
                  <c:pt idx="53">
                    <c:v>1.2435673360338013</c:v>
                  </c:pt>
                  <c:pt idx="54">
                    <c:v>1.0172766115400849</c:v>
                  </c:pt>
                  <c:pt idx="55">
                    <c:v>1.4870413744546915</c:v>
                  </c:pt>
                  <c:pt idx="56">
                    <c:v>1.3271948113274477</c:v>
                  </c:pt>
                  <c:pt idx="57">
                    <c:v>1.3343197733888994</c:v>
                  </c:pt>
                  <c:pt idx="58">
                    <c:v>1.4355696097319341</c:v>
                  </c:pt>
                  <c:pt idx="59">
                    <c:v>1.926987317186595</c:v>
                  </c:pt>
                  <c:pt idx="60">
                    <c:v>2.0717787243843024</c:v>
                  </c:pt>
                  <c:pt idx="61">
                    <c:v>1.959713897663736</c:v>
                  </c:pt>
                  <c:pt idx="62">
                    <c:v>1.8611197556991212</c:v>
                  </c:pt>
                  <c:pt idx="63">
                    <c:v>2.5718733955721302</c:v>
                  </c:pt>
                  <c:pt idx="64">
                    <c:v>2.1908360287014688</c:v>
                  </c:pt>
                  <c:pt idx="65">
                    <c:v>2.4278984815084197</c:v>
                  </c:pt>
                  <c:pt idx="66">
                    <c:v>2.2677682379496837</c:v>
                  </c:pt>
                  <c:pt idx="67">
                    <c:v>1.7613346747483352</c:v>
                  </c:pt>
                  <c:pt idx="68">
                    <c:v>1.9525041522787898</c:v>
                  </c:pt>
                  <c:pt idx="69">
                    <c:v>2.2113943467567303</c:v>
                  </c:pt>
                  <c:pt idx="70">
                    <c:v>2.8730800818481201</c:v>
                  </c:pt>
                  <c:pt idx="71">
                    <c:v>1.8814335682792098</c:v>
                  </c:pt>
                  <c:pt idx="72">
                    <c:v>2.9005853447784</c:v>
                  </c:pt>
                  <c:pt idx="73">
                    <c:v>2.2192635845290014</c:v>
                  </c:pt>
                  <c:pt idx="74">
                    <c:v>3.1695826440499171</c:v>
                  </c:pt>
                  <c:pt idx="75">
                    <c:v>5.4200110379725066</c:v>
                  </c:pt>
                  <c:pt idx="76">
                    <c:v>3.325569480633952</c:v>
                  </c:pt>
                  <c:pt idx="77">
                    <c:v>3.7293877452221893</c:v>
                  </c:pt>
                  <c:pt idx="78">
                    <c:v>3.1032451474583183</c:v>
                  </c:pt>
                  <c:pt idx="79">
                    <c:v>3.8932165808776324</c:v>
                  </c:pt>
                  <c:pt idx="80">
                    <c:v>4.0392164994978632</c:v>
                  </c:pt>
                  <c:pt idx="81">
                    <c:v>4.3222573042284846</c:v>
                  </c:pt>
                  <c:pt idx="82">
                    <c:v>4.1466137723290277</c:v>
                  </c:pt>
                  <c:pt idx="83">
                    <c:v>4.5447636485614238</c:v>
                  </c:pt>
                  <c:pt idx="84">
                    <c:v>3.7057528711305543</c:v>
                  </c:pt>
                  <c:pt idx="85">
                    <c:v>3.5983620699138918</c:v>
                  </c:pt>
                  <c:pt idx="86">
                    <c:v>5.1171846278807021</c:v>
                  </c:pt>
                  <c:pt idx="87">
                    <c:v>5.1424656905849977</c:v>
                  </c:pt>
                  <c:pt idx="88">
                    <c:v>4.8260201146384789</c:v>
                  </c:pt>
                  <c:pt idx="89">
                    <c:v>3.3112534869194734</c:v>
                  </c:pt>
                  <c:pt idx="90">
                    <c:v>5.8861478859418499</c:v>
                  </c:pt>
                  <c:pt idx="91">
                    <c:v>4.7752988012600674</c:v>
                  </c:pt>
                  <c:pt idx="92">
                    <c:v>3.7989657501328371</c:v>
                  </c:pt>
                  <c:pt idx="93">
                    <c:v>4.0350862392644729</c:v>
                  </c:pt>
                  <c:pt idx="94">
                    <c:v>2.4351812618931725</c:v>
                  </c:pt>
                  <c:pt idx="95">
                    <c:v>5.2285359619164087</c:v>
                  </c:pt>
                  <c:pt idx="96">
                    <c:v>4.6461087702220265</c:v>
                  </c:pt>
                  <c:pt idx="97">
                    <c:v>5.1550171181450093</c:v>
                  </c:pt>
                  <c:pt idx="98">
                    <c:v>4.7030679526537904</c:v>
                  </c:pt>
                  <c:pt idx="99">
                    <c:v>3.975588800634196</c:v>
                  </c:pt>
                  <c:pt idx="100">
                    <c:v>4.1110745863613616</c:v>
                  </c:pt>
                  <c:pt idx="101">
                    <c:v>4.0238282299775276</c:v>
                  </c:pt>
                  <c:pt idx="102">
                    <c:v>5.1386044094561063</c:v>
                  </c:pt>
                  <c:pt idx="103">
                    <c:v>4.2689353554467404</c:v>
                  </c:pt>
                  <c:pt idx="104">
                    <c:v>4.3591760348798543</c:v>
                  </c:pt>
                  <c:pt idx="105">
                    <c:v>4.502668724518843</c:v>
                  </c:pt>
                  <c:pt idx="106">
                    <c:v>5.5755209879810037</c:v>
                  </c:pt>
                  <c:pt idx="107">
                    <c:v>5.9201497869585795</c:v>
                  </c:pt>
                  <c:pt idx="108">
                    <c:v>5.2582811605020927</c:v>
                  </c:pt>
                  <c:pt idx="109">
                    <c:v>5.3870329961824774</c:v>
                  </c:pt>
                  <c:pt idx="110">
                    <c:v>5.1945895993254743</c:v>
                  </c:pt>
                  <c:pt idx="111">
                    <c:v>5.4181626367086215</c:v>
                  </c:pt>
                  <c:pt idx="112">
                    <c:v>8.0705978645714858</c:v>
                  </c:pt>
                  <c:pt idx="113">
                    <c:v>6.8209753390387684</c:v>
                  </c:pt>
                  <c:pt idx="114">
                    <c:v>7.4851022059003904</c:v>
                  </c:pt>
                  <c:pt idx="115">
                    <c:v>6.0270299273464794</c:v>
                  </c:pt>
                  <c:pt idx="116">
                    <c:v>7.8897123924287467</c:v>
                  </c:pt>
                  <c:pt idx="117">
                    <c:v>5.6786332577675074</c:v>
                  </c:pt>
                  <c:pt idx="118">
                    <c:v>7.5942803545020867</c:v>
                  </c:pt>
                  <c:pt idx="119">
                    <c:v>8.9753367351279589</c:v>
                  </c:pt>
                  <c:pt idx="120">
                    <c:v>6.8208131696094405</c:v>
                  </c:pt>
                  <c:pt idx="121">
                    <c:v>9.4413952647915718</c:v>
                  </c:pt>
                  <c:pt idx="122">
                    <c:v>8.6625714299310932</c:v>
                  </c:pt>
                  <c:pt idx="123">
                    <c:v>8.1520737215124335</c:v>
                  </c:pt>
                  <c:pt idx="124">
                    <c:v>9.7194029679755403</c:v>
                  </c:pt>
                  <c:pt idx="125">
                    <c:v>5.7129709790449485</c:v>
                  </c:pt>
                  <c:pt idx="126">
                    <c:v>9.1449402650324974</c:v>
                  </c:pt>
                  <c:pt idx="127">
                    <c:v>8.6718379843244104</c:v>
                  </c:pt>
                  <c:pt idx="128">
                    <c:v>9.2821844052654789</c:v>
                  </c:pt>
                  <c:pt idx="129">
                    <c:v>7.6086807937687189</c:v>
                  </c:pt>
                  <c:pt idx="130">
                    <c:v>8.2189789296335434</c:v>
                  </c:pt>
                  <c:pt idx="131">
                    <c:v>8.6610132878261616</c:v>
                  </c:pt>
                  <c:pt idx="132">
                    <c:v>10.097108149355833</c:v>
                  </c:pt>
                  <c:pt idx="133">
                    <c:v>12.62045802112395</c:v>
                  </c:pt>
                  <c:pt idx="134">
                    <c:v>7.5349315625819013</c:v>
                  </c:pt>
                  <c:pt idx="135">
                    <c:v>12.269785114062682</c:v>
                  </c:pt>
                  <c:pt idx="136">
                    <c:v>8.8635911510161556</c:v>
                  </c:pt>
                  <c:pt idx="137">
                    <c:v>8.6191724327097603</c:v>
                  </c:pt>
                  <c:pt idx="138">
                    <c:v>7.1968585600245349</c:v>
                  </c:pt>
                  <c:pt idx="139">
                    <c:v>6.2094942899512491</c:v>
                  </c:pt>
                  <c:pt idx="140">
                    <c:v>8.4351043438780344</c:v>
                  </c:pt>
                  <c:pt idx="141">
                    <c:v>8.7429968439685979</c:v>
                  </c:pt>
                  <c:pt idx="142">
                    <c:v>10.630639407698405</c:v>
                  </c:pt>
                  <c:pt idx="143">
                    <c:v>9.4537979013716118</c:v>
                  </c:pt>
                  <c:pt idx="144">
                    <c:v>13.587014478717357</c:v>
                  </c:pt>
                  <c:pt idx="145">
                    <c:v>10.577999612420916</c:v>
                  </c:pt>
                  <c:pt idx="146">
                    <c:v>10.855934205943853</c:v>
                  </c:pt>
                  <c:pt idx="147">
                    <c:v>15.392791939965067</c:v>
                  </c:pt>
                  <c:pt idx="148">
                    <c:v>11.667924356936204</c:v>
                  </c:pt>
                  <c:pt idx="149">
                    <c:v>13.315164797035722</c:v>
                  </c:pt>
                  <c:pt idx="150">
                    <c:v>10.136934769333113</c:v>
                  </c:pt>
                  <c:pt idx="151">
                    <c:v>14.280672815180727</c:v>
                  </c:pt>
                  <c:pt idx="152">
                    <c:v>16.899928897007285</c:v>
                  </c:pt>
                  <c:pt idx="153">
                    <c:v>14.841725938627517</c:v>
                  </c:pt>
                  <c:pt idx="154">
                    <c:v>11.732819396303526</c:v>
                  </c:pt>
                  <c:pt idx="155">
                    <c:v>17.200933663454293</c:v>
                  </c:pt>
                  <c:pt idx="156">
                    <c:v>9.1553591000068533</c:v>
                  </c:pt>
                  <c:pt idx="157">
                    <c:v>13.168044516868358</c:v>
                  </c:pt>
                  <c:pt idx="158">
                    <c:v>13.492945303130794</c:v>
                  </c:pt>
                  <c:pt idx="159">
                    <c:v>11.031685631649212</c:v>
                  </c:pt>
                  <c:pt idx="160">
                    <c:v>28.544643675929535</c:v>
                  </c:pt>
                  <c:pt idx="161">
                    <c:v>18.49842859650742</c:v>
                  </c:pt>
                  <c:pt idx="162">
                    <c:v>20.151650080603293</c:v>
                  </c:pt>
                  <c:pt idx="163">
                    <c:v>18.415813048050808</c:v>
                  </c:pt>
                  <c:pt idx="164">
                    <c:v>14.724192584762989</c:v>
                  </c:pt>
                  <c:pt idx="165">
                    <c:v>15.687030352480493</c:v>
                  </c:pt>
                  <c:pt idx="166">
                    <c:v>16.659291108166627</c:v>
                  </c:pt>
                  <c:pt idx="167">
                    <c:v>15.527935793582378</c:v>
                  </c:pt>
                  <c:pt idx="168">
                    <c:v>18.918785277446137</c:v>
                  </c:pt>
                  <c:pt idx="169">
                    <c:v>22.337813017075245</c:v>
                  </c:pt>
                  <c:pt idx="170">
                    <c:v>15.196122507881325</c:v>
                  </c:pt>
                  <c:pt idx="171">
                    <c:v>21.584398319913127</c:v>
                  </c:pt>
                  <c:pt idx="172">
                    <c:v>27.082692432810745</c:v>
                  </c:pt>
                  <c:pt idx="173">
                    <c:v>23.188884464327213</c:v>
                  </c:pt>
                  <c:pt idx="174">
                    <c:v>24.538677237779947</c:v>
                  </c:pt>
                  <c:pt idx="175">
                    <c:v>23.556171001655766</c:v>
                  </c:pt>
                  <c:pt idx="176">
                    <c:v>32.199658055881763</c:v>
                  </c:pt>
                  <c:pt idx="177">
                    <c:v>25.672001021965379</c:v>
                  </c:pt>
                  <c:pt idx="178">
                    <c:v>27.3410295772604</c:v>
                  </c:pt>
                  <c:pt idx="179">
                    <c:v>25.967083039237728</c:v>
                  </c:pt>
                  <c:pt idx="180">
                    <c:v>30.723448857924442</c:v>
                  </c:pt>
                  <c:pt idx="181">
                    <c:v>23.882434296941423</c:v>
                  </c:pt>
                  <c:pt idx="182">
                    <c:v>25.765590667268242</c:v>
                  </c:pt>
                  <c:pt idx="183">
                    <c:v>21.901134520359506</c:v>
                  </c:pt>
                  <c:pt idx="184">
                    <c:v>26.17924648452064</c:v>
                  </c:pt>
                  <c:pt idx="185">
                    <c:v>23.816352305103742</c:v>
                  </c:pt>
                  <c:pt idx="186">
                    <c:v>26.824260123389291</c:v>
                  </c:pt>
                  <c:pt idx="187">
                    <c:v>30.007970693603617</c:v>
                  </c:pt>
                  <c:pt idx="188">
                    <c:v>31.950652579243126</c:v>
                  </c:pt>
                  <c:pt idx="189">
                    <c:v>21.067399743492444</c:v>
                  </c:pt>
                  <c:pt idx="190">
                    <c:v>28.868454933740146</c:v>
                  </c:pt>
                  <c:pt idx="191">
                    <c:v>19.448578460689934</c:v>
                  </c:pt>
                  <c:pt idx="192">
                    <c:v>27.549671825878121</c:v>
                  </c:pt>
                  <c:pt idx="193">
                    <c:v>24.354009545609362</c:v>
                  </c:pt>
                  <c:pt idx="194">
                    <c:v>28.256399627732357</c:v>
                  </c:pt>
                  <c:pt idx="195">
                    <c:v>22.158830680754225</c:v>
                  </c:pt>
                  <c:pt idx="196">
                    <c:v>27.212424532413248</c:v>
                  </c:pt>
                  <c:pt idx="197">
                    <c:v>40.059462939373489</c:v>
                  </c:pt>
                  <c:pt idx="198">
                    <c:v>28.532394727383771</c:v>
                  </c:pt>
                  <c:pt idx="199">
                    <c:v>29.999757896031078</c:v>
                  </c:pt>
                  <c:pt idx="200">
                    <c:v>27.040330109475207</c:v>
                  </c:pt>
                  <c:pt idx="201">
                    <c:v>26.037787852838136</c:v>
                  </c:pt>
                  <c:pt idx="202">
                    <c:v>32.780249910067724</c:v>
                  </c:pt>
                  <c:pt idx="203">
                    <c:v>38.063350574627989</c:v>
                  </c:pt>
                  <c:pt idx="204">
                    <c:v>30.389255174651741</c:v>
                  </c:pt>
                  <c:pt idx="205">
                    <c:v>28.702158754527474</c:v>
                  </c:pt>
                  <c:pt idx="206">
                    <c:v>34.664658895645864</c:v>
                  </c:pt>
                  <c:pt idx="207">
                    <c:v>29.981889850952943</c:v>
                  </c:pt>
                  <c:pt idx="208">
                    <c:v>40.698600124774039</c:v>
                  </c:pt>
                  <c:pt idx="209">
                    <c:v>31.046541012124852</c:v>
                  </c:pt>
                  <c:pt idx="210">
                    <c:v>22.512072772660485</c:v>
                  </c:pt>
                  <c:pt idx="211">
                    <c:v>41.972475244213939</c:v>
                  </c:pt>
                  <c:pt idx="212">
                    <c:v>42.369644080870685</c:v>
                  </c:pt>
                  <c:pt idx="213">
                    <c:v>24.248239572767783</c:v>
                  </c:pt>
                  <c:pt idx="214">
                    <c:v>41.141747464551507</c:v>
                  </c:pt>
                  <c:pt idx="215">
                    <c:v>45.983757618789376</c:v>
                  </c:pt>
                  <c:pt idx="216">
                    <c:v>41.459896740944686</c:v>
                  </c:pt>
                  <c:pt idx="217">
                    <c:v>60.029059759023731</c:v>
                  </c:pt>
                  <c:pt idx="218">
                    <c:v>32.405567302582725</c:v>
                  </c:pt>
                  <c:pt idx="219">
                    <c:v>32.344250678372141</c:v>
                  </c:pt>
                  <c:pt idx="220">
                    <c:v>26.264570061052687</c:v>
                  </c:pt>
                  <c:pt idx="221">
                    <c:v>31.091846205489158</c:v>
                  </c:pt>
                  <c:pt idx="222">
                    <c:v>31.732813270684819</c:v>
                  </c:pt>
                  <c:pt idx="223">
                    <c:v>38.658648965486009</c:v>
                  </c:pt>
                  <c:pt idx="224">
                    <c:v>33.384562621046108</c:v>
                  </c:pt>
                  <c:pt idx="225">
                    <c:v>41.35101623295747</c:v>
                  </c:pt>
                  <c:pt idx="226">
                    <c:v>35.128042912321554</c:v>
                  </c:pt>
                  <c:pt idx="227">
                    <c:v>34.250908812622662</c:v>
                  </c:pt>
                  <c:pt idx="228">
                    <c:v>42.262543719195442</c:v>
                  </c:pt>
                  <c:pt idx="229">
                    <c:v>52.123700606873292</c:v>
                  </c:pt>
                  <c:pt idx="230">
                    <c:v>46.741799067284489</c:v>
                  </c:pt>
                  <c:pt idx="231">
                    <c:v>37.02776397679709</c:v>
                  </c:pt>
                  <c:pt idx="232">
                    <c:v>44.879350647425341</c:v>
                  </c:pt>
                  <c:pt idx="233">
                    <c:v>38.899240543323607</c:v>
                  </c:pt>
                  <c:pt idx="234">
                    <c:v>49.611709306639327</c:v>
                  </c:pt>
                  <c:pt idx="235">
                    <c:v>34.762316211796133</c:v>
                  </c:pt>
                  <c:pt idx="236">
                    <c:v>36.149796266209734</c:v>
                  </c:pt>
                  <c:pt idx="237">
                    <c:v>39.334823296695525</c:v>
                  </c:pt>
                  <c:pt idx="238">
                    <c:v>41.789963690663939</c:v>
                  </c:pt>
                  <c:pt idx="239">
                    <c:v>51.278291127633238</c:v>
                  </c:pt>
                  <c:pt idx="240">
                    <c:v>47.09033265783448</c:v>
                  </c:pt>
                  <c:pt idx="241">
                    <c:v>28.085310839608695</c:v>
                  </c:pt>
                  <c:pt idx="242">
                    <c:v>48.603313165554894</c:v>
                  </c:pt>
                  <c:pt idx="243">
                    <c:v>41.591483568714857</c:v>
                  </c:pt>
                  <c:pt idx="244">
                    <c:v>46.838797277528755</c:v>
                  </c:pt>
                  <c:pt idx="245">
                    <c:v>43.353254906110465</c:v>
                  </c:pt>
                  <c:pt idx="246">
                    <c:v>32.279338437238955</c:v>
                  </c:pt>
                  <c:pt idx="247">
                    <c:v>38.203820611711087</c:v>
                  </c:pt>
                  <c:pt idx="248">
                    <c:v>36.283234521189257</c:v>
                  </c:pt>
                  <c:pt idx="249">
                    <c:v>30.467054767996995</c:v>
                  </c:pt>
                  <c:pt idx="250">
                    <c:v>54.209002176942739</c:v>
                  </c:pt>
                  <c:pt idx="251">
                    <c:v>47.606779040210959</c:v>
                  </c:pt>
                  <c:pt idx="252">
                    <c:v>38.28107626905539</c:v>
                  </c:pt>
                  <c:pt idx="253">
                    <c:v>53.093989546611105</c:v>
                  </c:pt>
                  <c:pt idx="254">
                    <c:v>51.587253973518933</c:v>
                  </c:pt>
                  <c:pt idx="255">
                    <c:v>48.63443126951848</c:v>
                  </c:pt>
                  <c:pt idx="256">
                    <c:v>40.979546712062344</c:v>
                  </c:pt>
                  <c:pt idx="257">
                    <c:v>40.05990466328646</c:v>
                  </c:pt>
                  <c:pt idx="258">
                    <c:v>65.928061906112703</c:v>
                  </c:pt>
                  <c:pt idx="259">
                    <c:v>54.412974828910315</c:v>
                  </c:pt>
                  <c:pt idx="260">
                    <c:v>50.673031762665914</c:v>
                  </c:pt>
                  <c:pt idx="261">
                    <c:v>58.689675179103226</c:v>
                  </c:pt>
                  <c:pt idx="262">
                    <c:v>54.591122228968089</c:v>
                  </c:pt>
                  <c:pt idx="263">
                    <c:v>44.323227596118059</c:v>
                  </c:pt>
                  <c:pt idx="264">
                    <c:v>55.395355411577775</c:v>
                  </c:pt>
                  <c:pt idx="265">
                    <c:v>40.798484122446858</c:v>
                  </c:pt>
                  <c:pt idx="266">
                    <c:v>51.282758158353744</c:v>
                  </c:pt>
                  <c:pt idx="267">
                    <c:v>57.342877018294779</c:v>
                  </c:pt>
                  <c:pt idx="268">
                    <c:v>63.785973393800596</c:v>
                  </c:pt>
                  <c:pt idx="269">
                    <c:v>58.097354271670035</c:v>
                  </c:pt>
                  <c:pt idx="270">
                    <c:v>63.420443935263904</c:v>
                  </c:pt>
                  <c:pt idx="271">
                    <c:v>54.94060312516774</c:v>
                  </c:pt>
                  <c:pt idx="272">
                    <c:v>73.968179626978269</c:v>
                  </c:pt>
                  <c:pt idx="273">
                    <c:v>52.347024036472398</c:v>
                  </c:pt>
                  <c:pt idx="274">
                    <c:v>48.483200469930296</c:v>
                  </c:pt>
                  <c:pt idx="275">
                    <c:v>72.512440309282965</c:v>
                  </c:pt>
                  <c:pt idx="276">
                    <c:v>58.463429386518378</c:v>
                  </c:pt>
                  <c:pt idx="277">
                    <c:v>62.036171134727326</c:v>
                  </c:pt>
                  <c:pt idx="278">
                    <c:v>64.77034924951748</c:v>
                  </c:pt>
                  <c:pt idx="279">
                    <c:v>72.504653621556884</c:v>
                  </c:pt>
                  <c:pt idx="280">
                    <c:v>65.656625561809562</c:v>
                  </c:pt>
                  <c:pt idx="281">
                    <c:v>60.595619176555985</c:v>
                  </c:pt>
                  <c:pt idx="282">
                    <c:v>49.59037593426541</c:v>
                  </c:pt>
                  <c:pt idx="283">
                    <c:v>54.928321369816757</c:v>
                  </c:pt>
                  <c:pt idx="284">
                    <c:v>50.102471357876702</c:v>
                  </c:pt>
                  <c:pt idx="285">
                    <c:v>42.521886720874001</c:v>
                  </c:pt>
                  <c:pt idx="286">
                    <c:v>81.793051234424624</c:v>
                  </c:pt>
                  <c:pt idx="287">
                    <c:v>56.867724715323803</c:v>
                  </c:pt>
                  <c:pt idx="288">
                    <c:v>76.807036784277784</c:v>
                  </c:pt>
                  <c:pt idx="289">
                    <c:v>62.79460583593778</c:v>
                  </c:pt>
                  <c:pt idx="290">
                    <c:v>66.159267577994328</c:v>
                  </c:pt>
                  <c:pt idx="291">
                    <c:v>45.746575650169731</c:v>
                  </c:pt>
                  <c:pt idx="292">
                    <c:v>45.920801039233211</c:v>
                  </c:pt>
                  <c:pt idx="293">
                    <c:v>61.468655342270367</c:v>
                  </c:pt>
                  <c:pt idx="294">
                    <c:v>64.471389135075839</c:v>
                  </c:pt>
                  <c:pt idx="295">
                    <c:v>63.490743053328451</c:v>
                  </c:pt>
                  <c:pt idx="296">
                    <c:v>59.491614167831919</c:v>
                  </c:pt>
                  <c:pt idx="297">
                    <c:v>43.348740978375737</c:v>
                  </c:pt>
                  <c:pt idx="298">
                    <c:v>62.86234900311976</c:v>
                  </c:pt>
                  <c:pt idx="299">
                    <c:v>64.655923835527972</c:v>
                  </c:pt>
                  <c:pt idx="300">
                    <c:v>71.137001265170596</c:v>
                  </c:pt>
                  <c:pt idx="301">
                    <c:v>73.581582590340162</c:v>
                  </c:pt>
                  <c:pt idx="302">
                    <c:v>49.648674482308905</c:v>
                  </c:pt>
                  <c:pt idx="303">
                    <c:v>58.560658154143475</c:v>
                  </c:pt>
                  <c:pt idx="304">
                    <c:v>39.265938768862142</c:v>
                  </c:pt>
                  <c:pt idx="305">
                    <c:v>56.60424141212993</c:v>
                  </c:pt>
                  <c:pt idx="306">
                    <c:v>44.080243368653811</c:v>
                  </c:pt>
                  <c:pt idx="307">
                    <c:v>57.940292306814179</c:v>
                  </c:pt>
                  <c:pt idx="308">
                    <c:v>62.041485589826365</c:v>
                  </c:pt>
                  <c:pt idx="309">
                    <c:v>98.533620499218785</c:v>
                  </c:pt>
                  <c:pt idx="310">
                    <c:v>62.00016836219578</c:v>
                  </c:pt>
                  <c:pt idx="311">
                    <c:v>58.708820662370194</c:v>
                  </c:pt>
                  <c:pt idx="312">
                    <c:v>66.280520802152282</c:v>
                  </c:pt>
                  <c:pt idx="313">
                    <c:v>61.17954834472912</c:v>
                  </c:pt>
                  <c:pt idx="314">
                    <c:v>71.454472637137727</c:v>
                  </c:pt>
                  <c:pt idx="315">
                    <c:v>63.198426640915848</c:v>
                  </c:pt>
                  <c:pt idx="316">
                    <c:v>69.500390375429703</c:v>
                  </c:pt>
                  <c:pt idx="317">
                    <c:v>55.080232458309162</c:v>
                  </c:pt>
                  <c:pt idx="318">
                    <c:v>61.384072058755457</c:v>
                  </c:pt>
                  <c:pt idx="319">
                    <c:v>67.375914458094329</c:v>
                  </c:pt>
                  <c:pt idx="320">
                    <c:v>73.604609288781674</c:v>
                  </c:pt>
                  <c:pt idx="321">
                    <c:v>64.688297479114283</c:v>
                  </c:pt>
                  <c:pt idx="322">
                    <c:v>65.584314183225217</c:v>
                  </c:pt>
                  <c:pt idx="323">
                    <c:v>73.061131062872377</c:v>
                  </c:pt>
                  <c:pt idx="324">
                    <c:v>72.373249593432533</c:v>
                  </c:pt>
                  <c:pt idx="325">
                    <c:v>66.478721054424213</c:v>
                  </c:pt>
                  <c:pt idx="326">
                    <c:v>255.81976316671029</c:v>
                  </c:pt>
                  <c:pt idx="327">
                    <c:v>55.366343003473212</c:v>
                  </c:pt>
                  <c:pt idx="328">
                    <c:v>59.349638241142991</c:v>
                  </c:pt>
                  <c:pt idx="329">
                    <c:v>78.027948074294812</c:v>
                  </c:pt>
                  <c:pt idx="330">
                    <c:v>71.707190238829668</c:v>
                  </c:pt>
                  <c:pt idx="331">
                    <c:v>69.674524261865599</c:v>
                  </c:pt>
                  <c:pt idx="332">
                    <c:v>74.813243385028088</c:v>
                  </c:pt>
                  <c:pt idx="333">
                    <c:v>64.054835466717435</c:v>
                  </c:pt>
                  <c:pt idx="334">
                    <c:v>98.204183954643966</c:v>
                  </c:pt>
                  <c:pt idx="335">
                    <c:v>62.583338180369353</c:v>
                  </c:pt>
                  <c:pt idx="336">
                    <c:v>71.145626769448086</c:v>
                  </c:pt>
                  <c:pt idx="337">
                    <c:v>47.010413391870067</c:v>
                  </c:pt>
                  <c:pt idx="338">
                    <c:v>50.716997603595452</c:v>
                  </c:pt>
                  <c:pt idx="339">
                    <c:v>55.336416417621912</c:v>
                  </c:pt>
                  <c:pt idx="340">
                    <c:v>90.572222781865221</c:v>
                  </c:pt>
                  <c:pt idx="341">
                    <c:v>80.629519549273198</c:v>
                  </c:pt>
                  <c:pt idx="342">
                    <c:v>95.544884417800205</c:v>
                  </c:pt>
                  <c:pt idx="343">
                    <c:v>87.269775571879364</c:v>
                  </c:pt>
                  <c:pt idx="344">
                    <c:v>82.346863714861129</c:v>
                  </c:pt>
                  <c:pt idx="345">
                    <c:v>60.668285372344776</c:v>
                  </c:pt>
                  <c:pt idx="346">
                    <c:v>71.583245003650887</c:v>
                  </c:pt>
                  <c:pt idx="347">
                    <c:v>68.560410198497124</c:v>
                  </c:pt>
                  <c:pt idx="348">
                    <c:v>94.477414118512471</c:v>
                  </c:pt>
                  <c:pt idx="349">
                    <c:v>70.481323374537141</c:v>
                  </c:pt>
                  <c:pt idx="350">
                    <c:v>82.654611085305447</c:v>
                  </c:pt>
                  <c:pt idx="351">
                    <c:v>63.249066062838473</c:v>
                  </c:pt>
                  <c:pt idx="352">
                    <c:v>67.726539818399118</c:v>
                  </c:pt>
                  <c:pt idx="353">
                    <c:v>62.84428505851352</c:v>
                  </c:pt>
                  <c:pt idx="354">
                    <c:v>80.569305580200833</c:v>
                  </c:pt>
                  <c:pt idx="355">
                    <c:v>90.974718593018252</c:v>
                  </c:pt>
                  <c:pt idx="356">
                    <c:v>76.915721330595318</c:v>
                  </c:pt>
                  <c:pt idx="357">
                    <c:v>89.886759673931593</c:v>
                  </c:pt>
                  <c:pt idx="358">
                    <c:v>72.213380510379579</c:v>
                  </c:pt>
                  <c:pt idx="359">
                    <c:v>72.407282179287648</c:v>
                  </c:pt>
                  <c:pt idx="360">
                    <c:v>90.066706861808584</c:v>
                  </c:pt>
                  <c:pt idx="361">
                    <c:v>80.07372898833529</c:v>
                  </c:pt>
                  <c:pt idx="362">
                    <c:v>65.021098726075621</c:v>
                  </c:pt>
                  <c:pt idx="363">
                    <c:v>93.546351353191866</c:v>
                  </c:pt>
                  <c:pt idx="364">
                    <c:v>76.28529966465868</c:v>
                  </c:pt>
                  <c:pt idx="365">
                    <c:v>107.95226320375713</c:v>
                  </c:pt>
                  <c:pt idx="366">
                    <c:v>98.703693611771072</c:v>
                  </c:pt>
                  <c:pt idx="367">
                    <c:v>57.561167230608604</c:v>
                  </c:pt>
                  <c:pt idx="368">
                    <c:v>92.450527894266941</c:v>
                  </c:pt>
                  <c:pt idx="369">
                    <c:v>85.02529489419463</c:v>
                  </c:pt>
                  <c:pt idx="370">
                    <c:v>81.63171826418197</c:v>
                  </c:pt>
                  <c:pt idx="371">
                    <c:v>85.523629642222275</c:v>
                  </c:pt>
                  <c:pt idx="372">
                    <c:v>88.843552562118816</c:v>
                  </c:pt>
                  <c:pt idx="373">
                    <c:v>84.742974978672976</c:v>
                  </c:pt>
                  <c:pt idx="374">
                    <c:v>81.594348013971768</c:v>
                  </c:pt>
                  <c:pt idx="375">
                    <c:v>67.609544388271985</c:v>
                  </c:pt>
                  <c:pt idx="376">
                    <c:v>58.612952701897967</c:v>
                  </c:pt>
                  <c:pt idx="377">
                    <c:v>84.452752311438431</c:v>
                  </c:pt>
                  <c:pt idx="378">
                    <c:v>84.188452336928393</c:v>
                  </c:pt>
                  <c:pt idx="379">
                    <c:v>92.430421369358811</c:v>
                  </c:pt>
                  <c:pt idx="380">
                    <c:v>94.888461719978636</c:v>
                  </c:pt>
                  <c:pt idx="381">
                    <c:v>96.645055760849061</c:v>
                  </c:pt>
                  <c:pt idx="382">
                    <c:v>56.804330228787663</c:v>
                  </c:pt>
                  <c:pt idx="383">
                    <c:v>98.809456492162056</c:v>
                  </c:pt>
                  <c:pt idx="384">
                    <c:v>75.097805690849441</c:v>
                  </c:pt>
                  <c:pt idx="385">
                    <c:v>74.94234772280214</c:v>
                  </c:pt>
                  <c:pt idx="386">
                    <c:v>80.609878763121245</c:v>
                  </c:pt>
                  <c:pt idx="387">
                    <c:v>80.074666596898467</c:v>
                  </c:pt>
                  <c:pt idx="388">
                    <c:v>82.12060084650318</c:v>
                  </c:pt>
                  <c:pt idx="389">
                    <c:v>63.741633805640006</c:v>
                  </c:pt>
                  <c:pt idx="390">
                    <c:v>86.880888981767441</c:v>
                  </c:pt>
                  <c:pt idx="391">
                    <c:v>69.28277615594746</c:v>
                  </c:pt>
                  <c:pt idx="392">
                    <c:v>74.136700594551243</c:v>
                  </c:pt>
                  <c:pt idx="393">
                    <c:v>82.862389813260378</c:v>
                  </c:pt>
                  <c:pt idx="394">
                    <c:v>83.193562070354332</c:v>
                  </c:pt>
                  <c:pt idx="395">
                    <c:v>87.555357436214365</c:v>
                  </c:pt>
                  <c:pt idx="396">
                    <c:v>85.159855900144805</c:v>
                  </c:pt>
                  <c:pt idx="397">
                    <c:v>99.807135536872764</c:v>
                  </c:pt>
                  <c:pt idx="398">
                    <c:v>111.64286826937011</c:v>
                  </c:pt>
                  <c:pt idx="399">
                    <c:v>88.480813337043529</c:v>
                  </c:pt>
                  <c:pt idx="400">
                    <c:v>70.378244616122416</c:v>
                  </c:pt>
                  <c:pt idx="401">
                    <c:v>100.49897248113102</c:v>
                  </c:pt>
                  <c:pt idx="402">
                    <c:v>93.819580309554951</c:v>
                  </c:pt>
                  <c:pt idx="403">
                    <c:v>121.37436151498966</c:v>
                  </c:pt>
                  <c:pt idx="404">
                    <c:v>95.256561392788711</c:v>
                  </c:pt>
                  <c:pt idx="405">
                    <c:v>106.31158691587554</c:v>
                  </c:pt>
                  <c:pt idx="406">
                    <c:v>75.679820055850627</c:v>
                  </c:pt>
                  <c:pt idx="407">
                    <c:v>94.972736964265877</c:v>
                  </c:pt>
                  <c:pt idx="408">
                    <c:v>103.88737451142592</c:v>
                  </c:pt>
                  <c:pt idx="409">
                    <c:v>53.112970853518284</c:v>
                  </c:pt>
                  <c:pt idx="410">
                    <c:v>102.04772949273435</c:v>
                  </c:pt>
                  <c:pt idx="411">
                    <c:v>103.3477614555772</c:v>
                  </c:pt>
                  <c:pt idx="412">
                    <c:v>95.347947458901771</c:v>
                  </c:pt>
                  <c:pt idx="413">
                    <c:v>87.4216474185382</c:v>
                  </c:pt>
                  <c:pt idx="414">
                    <c:v>91.704705197038351</c:v>
                  </c:pt>
                  <c:pt idx="415">
                    <c:v>87.825172024604086</c:v>
                  </c:pt>
                  <c:pt idx="416">
                    <c:v>90.784237455238284</c:v>
                  </c:pt>
                  <c:pt idx="417">
                    <c:v>101.02267677523494</c:v>
                  </c:pt>
                  <c:pt idx="418">
                    <c:v>84.184767600869534</c:v>
                  </c:pt>
                  <c:pt idx="419">
                    <c:v>91.769049108643387</c:v>
                  </c:pt>
                  <c:pt idx="420">
                    <c:v>120.25589128235103</c:v>
                  </c:pt>
                  <c:pt idx="421">
                    <c:v>92.838907692776516</c:v>
                  </c:pt>
                  <c:pt idx="422">
                    <c:v>89.482149644987942</c:v>
                  </c:pt>
                  <c:pt idx="423">
                    <c:v>103.07986115914747</c:v>
                  </c:pt>
                  <c:pt idx="424">
                    <c:v>101.6112194720525</c:v>
                  </c:pt>
                  <c:pt idx="425">
                    <c:v>100.31493098520563</c:v>
                  </c:pt>
                  <c:pt idx="426">
                    <c:v>95.484820979309177</c:v>
                  </c:pt>
                  <c:pt idx="427">
                    <c:v>60.911639884145039</c:v>
                  </c:pt>
                  <c:pt idx="428">
                    <c:v>123.54772700928297</c:v>
                  </c:pt>
                  <c:pt idx="429">
                    <c:v>78.159652691286169</c:v>
                  </c:pt>
                  <c:pt idx="430">
                    <c:v>92.104227383246553</c:v>
                  </c:pt>
                  <c:pt idx="431">
                    <c:v>81.994165041088081</c:v>
                  </c:pt>
                  <c:pt idx="432">
                    <c:v>90.506348014340588</c:v>
                  </c:pt>
                  <c:pt idx="433">
                    <c:v>59.875145609923386</c:v>
                  </c:pt>
                  <c:pt idx="434">
                    <c:v>103.13732072454158</c:v>
                  </c:pt>
                  <c:pt idx="435">
                    <c:v>110.95662504676086</c:v>
                  </c:pt>
                  <c:pt idx="436">
                    <c:v>129.94903116038293</c:v>
                  </c:pt>
                  <c:pt idx="437">
                    <c:v>115.39044992406998</c:v>
                  </c:pt>
                  <c:pt idx="438">
                    <c:v>134.65255030562352</c:v>
                  </c:pt>
                  <c:pt idx="439">
                    <c:v>89.344436575834052</c:v>
                  </c:pt>
                  <c:pt idx="440">
                    <c:v>136.52974417357623</c:v>
                  </c:pt>
                  <c:pt idx="441">
                    <c:v>100.89415013584875</c:v>
                  </c:pt>
                  <c:pt idx="442">
                    <c:v>87.703015490610667</c:v>
                  </c:pt>
                  <c:pt idx="443">
                    <c:v>105.50282454767127</c:v>
                  </c:pt>
                  <c:pt idx="444">
                    <c:v>113.80537026573256</c:v>
                  </c:pt>
                  <c:pt idx="445">
                    <c:v>95.081861070361839</c:v>
                  </c:pt>
                  <c:pt idx="446">
                    <c:v>101.07151375773212</c:v>
                  </c:pt>
                  <c:pt idx="447">
                    <c:v>95.594807247311849</c:v>
                  </c:pt>
                  <c:pt idx="448">
                    <c:v>116.00228626193372</c:v>
                  </c:pt>
                  <c:pt idx="449">
                    <c:v>92.886174020760478</c:v>
                  </c:pt>
                  <c:pt idx="450">
                    <c:v>79.748080183488341</c:v>
                  </c:pt>
                  <c:pt idx="451">
                    <c:v>81.691852116637449</c:v>
                  </c:pt>
                  <c:pt idx="452">
                    <c:v>104.03610279509712</c:v>
                  </c:pt>
                  <c:pt idx="453">
                    <c:v>88.556834371404477</c:v>
                  </c:pt>
                  <c:pt idx="454">
                    <c:v>82.240242342271983</c:v>
                  </c:pt>
                  <c:pt idx="455">
                    <c:v>97.945505155643474</c:v>
                  </c:pt>
                  <c:pt idx="456">
                    <c:v>89.417193052923452</c:v>
                  </c:pt>
                  <c:pt idx="457">
                    <c:v>70.180960459247885</c:v>
                  </c:pt>
                  <c:pt idx="458">
                    <c:v>75.434842992454563</c:v>
                  </c:pt>
                  <c:pt idx="459">
                    <c:v>64.845296181998023</c:v>
                  </c:pt>
                  <c:pt idx="460">
                    <c:v>68.44813806254011</c:v>
                  </c:pt>
                  <c:pt idx="461">
                    <c:v>102.14218469252518</c:v>
                  </c:pt>
                  <c:pt idx="462">
                    <c:v>75.386551899702042</c:v>
                  </c:pt>
                  <c:pt idx="463">
                    <c:v>70.794916365201843</c:v>
                  </c:pt>
                  <c:pt idx="464">
                    <c:v>99.19291053867822</c:v>
                  </c:pt>
                  <c:pt idx="465">
                    <c:v>93.128997455109712</c:v>
                  </c:pt>
                  <c:pt idx="466">
                    <c:v>94.018024594726583</c:v>
                  </c:pt>
                  <c:pt idx="467">
                    <c:v>90.37070014892052</c:v>
                  </c:pt>
                  <c:pt idx="468">
                    <c:v>75.618146092015223</c:v>
                  </c:pt>
                  <c:pt idx="469">
                    <c:v>115.59055208735852</c:v>
                  </c:pt>
                  <c:pt idx="470">
                    <c:v>83.90106826472703</c:v>
                  </c:pt>
                  <c:pt idx="471">
                    <c:v>109.5260528274556</c:v>
                  </c:pt>
                  <c:pt idx="472">
                    <c:v>82.54602592654129</c:v>
                  </c:pt>
                  <c:pt idx="473">
                    <c:v>88.526916893955288</c:v>
                  </c:pt>
                  <c:pt idx="474">
                    <c:v>87.734311446653663</c:v>
                  </c:pt>
                  <c:pt idx="475">
                    <c:v>109.72392087937739</c:v>
                  </c:pt>
                  <c:pt idx="476">
                    <c:v>109.39658442954111</c:v>
                  </c:pt>
                  <c:pt idx="477">
                    <c:v>91.215720845101259</c:v>
                  </c:pt>
                  <c:pt idx="478">
                    <c:v>116.24230546960891</c:v>
                  </c:pt>
                  <c:pt idx="479">
                    <c:v>122.64619325347243</c:v>
                  </c:pt>
                  <c:pt idx="480">
                    <c:v>99.498561971830625</c:v>
                  </c:pt>
                  <c:pt idx="481">
                    <c:v>116.70646471602404</c:v>
                  </c:pt>
                  <c:pt idx="482">
                    <c:v>109.66226316075507</c:v>
                  </c:pt>
                  <c:pt idx="483">
                    <c:v>106.40610670926111</c:v>
                  </c:pt>
                  <c:pt idx="484">
                    <c:v>117.8645145060011</c:v>
                  </c:pt>
                  <c:pt idx="485">
                    <c:v>114.94917732136285</c:v>
                  </c:pt>
                  <c:pt idx="486">
                    <c:v>101.88597851200154</c:v>
                  </c:pt>
                  <c:pt idx="487">
                    <c:v>93.630595633403416</c:v>
                  </c:pt>
                  <c:pt idx="488">
                    <c:v>122.87929485479036</c:v>
                  </c:pt>
                  <c:pt idx="489">
                    <c:v>113.95287394483147</c:v>
                  </c:pt>
                  <c:pt idx="490">
                    <c:v>108.06011488808151</c:v>
                  </c:pt>
                  <c:pt idx="491">
                    <c:v>104.60141272062197</c:v>
                  </c:pt>
                  <c:pt idx="492">
                    <c:v>148.37267416887221</c:v>
                  </c:pt>
                  <c:pt idx="493">
                    <c:v>132.54238801870576</c:v>
                  </c:pt>
                  <c:pt idx="494">
                    <c:v>116.56112476104285</c:v>
                  </c:pt>
                  <c:pt idx="495">
                    <c:v>113.37407548150343</c:v>
                  </c:pt>
                  <c:pt idx="496">
                    <c:v>85.828368147445531</c:v>
                  </c:pt>
                  <c:pt idx="497">
                    <c:v>112.91753588471163</c:v>
                  </c:pt>
                  <c:pt idx="498">
                    <c:v>112.93494515385341</c:v>
                  </c:pt>
                  <c:pt idx="499">
                    <c:v>113.5450640171867</c:v>
                  </c:pt>
                  <c:pt idx="500">
                    <c:v>114.45362348591776</c:v>
                  </c:pt>
                  <c:pt idx="501">
                    <c:v>144.57894587315664</c:v>
                  </c:pt>
                  <c:pt idx="502">
                    <c:v>86.638048929593268</c:v>
                  </c:pt>
                  <c:pt idx="503">
                    <c:v>88.314333559439305</c:v>
                  </c:pt>
                  <c:pt idx="504">
                    <c:v>115.63808087031319</c:v>
                  </c:pt>
                  <c:pt idx="505">
                    <c:v>96.721950253779042</c:v>
                  </c:pt>
                  <c:pt idx="506">
                    <c:v>123.9011297112024</c:v>
                  </c:pt>
                  <c:pt idx="507">
                    <c:v>117.94394750617032</c:v>
                  </c:pt>
                  <c:pt idx="508">
                    <c:v>132.67947151231758</c:v>
                  </c:pt>
                  <c:pt idx="509">
                    <c:v>159.51532135208438</c:v>
                  </c:pt>
                  <c:pt idx="510">
                    <c:v>124.25406315633516</c:v>
                  </c:pt>
                  <c:pt idx="511">
                    <c:v>142.74701517436782</c:v>
                  </c:pt>
                  <c:pt idx="512">
                    <c:v>129.09674419770957</c:v>
                  </c:pt>
                  <c:pt idx="513">
                    <c:v>106.46210832526313</c:v>
                  </c:pt>
                  <c:pt idx="514">
                    <c:v>132.01351116109259</c:v>
                  </c:pt>
                  <c:pt idx="515">
                    <c:v>109.44251696141461</c:v>
                  </c:pt>
                  <c:pt idx="516">
                    <c:v>107.58379538631196</c:v>
                  </c:pt>
                  <c:pt idx="517">
                    <c:v>127.39316512745575</c:v>
                  </c:pt>
                  <c:pt idx="518">
                    <c:v>141.65557221561394</c:v>
                  </c:pt>
                  <c:pt idx="519">
                    <c:v>118.41024033956232</c:v>
                  </c:pt>
                  <c:pt idx="520">
                    <c:v>106.55584681321309</c:v>
                  </c:pt>
                  <c:pt idx="521">
                    <c:v>105.10803423286578</c:v>
                  </c:pt>
                  <c:pt idx="522">
                    <c:v>136.09665400321393</c:v>
                  </c:pt>
                  <c:pt idx="523">
                    <c:v>108.60145489760292</c:v>
                  </c:pt>
                  <c:pt idx="524">
                    <c:v>111.26332238061975</c:v>
                  </c:pt>
                  <c:pt idx="525">
                    <c:v>107.10056630807591</c:v>
                  </c:pt>
                  <c:pt idx="526">
                    <c:v>107.12219588588468</c:v>
                  </c:pt>
                  <c:pt idx="527">
                    <c:v>101.76589153997996</c:v>
                  </c:pt>
                  <c:pt idx="528">
                    <c:v>113.72276810878851</c:v>
                  </c:pt>
                  <c:pt idx="529">
                    <c:v>115.40491029098779</c:v>
                  </c:pt>
                  <c:pt idx="530">
                    <c:v>97.371624961222835</c:v>
                  </c:pt>
                  <c:pt idx="531">
                    <c:v>86.92928486204066</c:v>
                  </c:pt>
                  <c:pt idx="532">
                    <c:v>135.54638395790235</c:v>
                  </c:pt>
                  <c:pt idx="533">
                    <c:v>128.23865045397227</c:v>
                  </c:pt>
                  <c:pt idx="534">
                    <c:v>107.46956708701963</c:v>
                  </c:pt>
                  <c:pt idx="535">
                    <c:v>126.80103341541469</c:v>
                  </c:pt>
                  <c:pt idx="536">
                    <c:v>114.07596217071331</c:v>
                  </c:pt>
                  <c:pt idx="537">
                    <c:v>90.044294253952231</c:v>
                  </c:pt>
                  <c:pt idx="538">
                    <c:v>107.27359537635772</c:v>
                  </c:pt>
                  <c:pt idx="539">
                    <c:v>131.83731993043719</c:v>
                  </c:pt>
                  <c:pt idx="540">
                    <c:v>86.408089741000154</c:v>
                  </c:pt>
                  <c:pt idx="541">
                    <c:v>122.44915119046728</c:v>
                  </c:pt>
                  <c:pt idx="542">
                    <c:v>114.13621060510125</c:v>
                  </c:pt>
                  <c:pt idx="543">
                    <c:v>125.40577029233364</c:v>
                  </c:pt>
                  <c:pt idx="544">
                    <c:v>111.19166321831193</c:v>
                  </c:pt>
                  <c:pt idx="545">
                    <c:v>101.63388966921461</c:v>
                  </c:pt>
                  <c:pt idx="546">
                    <c:v>107.41493448545384</c:v>
                  </c:pt>
                  <c:pt idx="547">
                    <c:v>127.19139713964675</c:v>
                  </c:pt>
                  <c:pt idx="548">
                    <c:v>110.71919905296586</c:v>
                  </c:pt>
                  <c:pt idx="549">
                    <c:v>139.17693067525224</c:v>
                  </c:pt>
                  <c:pt idx="550">
                    <c:v>110.80160900264798</c:v>
                  </c:pt>
                  <c:pt idx="551">
                    <c:v>146.88627000126266</c:v>
                  </c:pt>
                  <c:pt idx="552">
                    <c:v>125.94872819978886</c:v>
                  </c:pt>
                  <c:pt idx="553">
                    <c:v>101.5690788567091</c:v>
                  </c:pt>
                  <c:pt idx="554">
                    <c:v>87.736554615195047</c:v>
                  </c:pt>
                  <c:pt idx="555">
                    <c:v>138.62787269617328</c:v>
                  </c:pt>
                  <c:pt idx="556">
                    <c:v>107.69265580593624</c:v>
                  </c:pt>
                  <c:pt idx="557">
                    <c:v>120.05059956714442</c:v>
                  </c:pt>
                  <c:pt idx="558">
                    <c:v>62.012077280029906</c:v>
                  </c:pt>
                  <c:pt idx="559">
                    <c:v>126.5276859491352</c:v>
                  </c:pt>
                  <c:pt idx="560">
                    <c:v>109.46871763161806</c:v>
                  </c:pt>
                  <c:pt idx="561">
                    <c:v>97.369063718132139</c:v>
                  </c:pt>
                  <c:pt idx="562">
                    <c:v>64.981798486665397</c:v>
                  </c:pt>
                  <c:pt idx="563">
                    <c:v>96.007213097878434</c:v>
                  </c:pt>
                  <c:pt idx="564">
                    <c:v>89.470573326037623</c:v>
                  </c:pt>
                  <c:pt idx="565">
                    <c:v>105.73318719026526</c:v>
                  </c:pt>
                  <c:pt idx="566">
                    <c:v>97.011561052357138</c:v>
                  </c:pt>
                  <c:pt idx="567">
                    <c:v>91.776804376854912</c:v>
                  </c:pt>
                  <c:pt idx="568">
                    <c:v>114.61785758082073</c:v>
                  </c:pt>
                  <c:pt idx="569">
                    <c:v>109.57393798924589</c:v>
                  </c:pt>
                  <c:pt idx="570">
                    <c:v>125.29608247793935</c:v>
                  </c:pt>
                  <c:pt idx="571">
                    <c:v>99.911370043119803</c:v>
                  </c:pt>
                  <c:pt idx="572">
                    <c:v>123.57755502434868</c:v>
                  </c:pt>
                  <c:pt idx="573">
                    <c:v>125.78531330145186</c:v>
                  </c:pt>
                  <c:pt idx="574">
                    <c:v>116.1043467524986</c:v>
                  </c:pt>
                  <c:pt idx="575">
                    <c:v>124.51210874339567</c:v>
                  </c:pt>
                  <c:pt idx="576">
                    <c:v>130.20911811686713</c:v>
                  </c:pt>
                  <c:pt idx="577">
                    <c:v>122.79095672855212</c:v>
                  </c:pt>
                  <c:pt idx="578">
                    <c:v>113.00546044742198</c:v>
                  </c:pt>
                  <c:pt idx="579">
                    <c:v>106.82730350493333</c:v>
                  </c:pt>
                  <c:pt idx="580">
                    <c:v>156.72520183622947</c:v>
                  </c:pt>
                  <c:pt idx="581">
                    <c:v>102.06162375922958</c:v>
                  </c:pt>
                  <c:pt idx="582">
                    <c:v>117.56976635617539</c:v>
                  </c:pt>
                  <c:pt idx="583">
                    <c:v>107.59612678005942</c:v>
                  </c:pt>
                  <c:pt idx="584">
                    <c:v>117.66725672357857</c:v>
                  </c:pt>
                  <c:pt idx="585">
                    <c:v>99.754860965472432</c:v>
                  </c:pt>
                  <c:pt idx="586">
                    <c:v>131.99829315040992</c:v>
                  </c:pt>
                  <c:pt idx="587">
                    <c:v>108.81068875786465</c:v>
                  </c:pt>
                  <c:pt idx="588">
                    <c:v>116.92333517064552</c:v>
                  </c:pt>
                  <c:pt idx="589">
                    <c:v>135.66168326146408</c:v>
                  </c:pt>
                  <c:pt idx="590">
                    <c:v>87.503028983663484</c:v>
                  </c:pt>
                  <c:pt idx="591">
                    <c:v>96.270673301453883</c:v>
                  </c:pt>
                  <c:pt idx="592">
                    <c:v>96.870593766126831</c:v>
                  </c:pt>
                  <c:pt idx="593">
                    <c:v>61.877461635575834</c:v>
                  </c:pt>
                  <c:pt idx="594">
                    <c:v>123.16042345632084</c:v>
                  </c:pt>
                  <c:pt idx="595">
                    <c:v>136.71477637781481</c:v>
                  </c:pt>
                  <c:pt idx="596">
                    <c:v>95.759086900375223</c:v>
                  </c:pt>
                  <c:pt idx="597">
                    <c:v>151.52553978006327</c:v>
                  </c:pt>
                  <c:pt idx="598">
                    <c:v>126.94514264396257</c:v>
                  </c:pt>
                  <c:pt idx="599">
                    <c:v>120.47966089325379</c:v>
                  </c:pt>
                  <c:pt idx="600">
                    <c:v>93.926093534871967</c:v>
                  </c:pt>
                  <c:pt idx="601">
                    <c:v>121.77545603818075</c:v>
                  </c:pt>
                  <c:pt idx="602">
                    <c:v>103.14672825791375</c:v>
                  </c:pt>
                  <c:pt idx="603">
                    <c:v>82.768390491308693</c:v>
                  </c:pt>
                  <c:pt idx="604">
                    <c:v>77.813581028931765</c:v>
                  </c:pt>
                  <c:pt idx="605">
                    <c:v>115.82532163716456</c:v>
                  </c:pt>
                  <c:pt idx="606">
                    <c:v>118.08999370505107</c:v>
                  </c:pt>
                  <c:pt idx="607">
                    <c:v>105.01587605176132</c:v>
                  </c:pt>
                  <c:pt idx="608">
                    <c:v>144.88904399575412</c:v>
                  </c:pt>
                  <c:pt idx="609">
                    <c:v>122.91948771838676</c:v>
                  </c:pt>
                  <c:pt idx="610">
                    <c:v>96.716340952997072</c:v>
                  </c:pt>
                  <c:pt idx="611">
                    <c:v>97.290567886422366</c:v>
                  </c:pt>
                  <c:pt idx="612">
                    <c:v>465.81341942197093</c:v>
                  </c:pt>
                  <c:pt idx="613">
                    <c:v>104.83434300987638</c:v>
                  </c:pt>
                  <c:pt idx="614">
                    <c:v>137.2115544783446</c:v>
                  </c:pt>
                  <c:pt idx="615">
                    <c:v>84.601450505266556</c:v>
                  </c:pt>
                  <c:pt idx="616">
                    <c:v>117.05465439164772</c:v>
                  </c:pt>
                  <c:pt idx="617">
                    <c:v>121.49326290013964</c:v>
                  </c:pt>
                  <c:pt idx="618">
                    <c:v>151.89822943541029</c:v>
                  </c:pt>
                  <c:pt idx="619">
                    <c:v>117.86257766395431</c:v>
                  </c:pt>
                  <c:pt idx="620">
                    <c:v>110.64345636437773</c:v>
                  </c:pt>
                  <c:pt idx="621">
                    <c:v>102.41372031520814</c:v>
                  </c:pt>
                  <c:pt idx="622">
                    <c:v>139.33071762600156</c:v>
                  </c:pt>
                  <c:pt idx="623">
                    <c:v>145.6941684316489</c:v>
                  </c:pt>
                  <c:pt idx="624">
                    <c:v>135.37735940319476</c:v>
                  </c:pt>
                  <c:pt idx="625">
                    <c:v>109.49166029846232</c:v>
                  </c:pt>
                  <c:pt idx="626">
                    <c:v>147.29477789233971</c:v>
                  </c:pt>
                  <c:pt idx="627">
                    <c:v>120.01305833744726</c:v>
                  </c:pt>
                  <c:pt idx="628">
                    <c:v>139.81739556420104</c:v>
                  </c:pt>
                  <c:pt idx="629">
                    <c:v>114.9352231289771</c:v>
                  </c:pt>
                  <c:pt idx="630">
                    <c:v>105.29710902086849</c:v>
                  </c:pt>
                  <c:pt idx="631">
                    <c:v>90.481637683158709</c:v>
                  </c:pt>
                  <c:pt idx="632">
                    <c:v>151.99061344383568</c:v>
                  </c:pt>
                  <c:pt idx="633">
                    <c:v>122.31157315446484</c:v>
                  </c:pt>
                  <c:pt idx="634">
                    <c:v>127.32313946737159</c:v>
                  </c:pt>
                  <c:pt idx="635">
                    <c:v>157.34357363505529</c:v>
                  </c:pt>
                  <c:pt idx="636">
                    <c:v>115.63144607135079</c:v>
                  </c:pt>
                  <c:pt idx="637">
                    <c:v>148.73694050642536</c:v>
                  </c:pt>
                  <c:pt idx="638">
                    <c:v>142.06365231051234</c:v>
                  </c:pt>
                  <c:pt idx="639">
                    <c:v>127.54198019938744</c:v>
                  </c:pt>
                  <c:pt idx="640">
                    <c:v>117.13889795206759</c:v>
                  </c:pt>
                  <c:pt idx="641">
                    <c:v>120.68719516201682</c:v>
                  </c:pt>
                  <c:pt idx="642">
                    <c:v>146.35214247501926</c:v>
                  </c:pt>
                  <c:pt idx="643">
                    <c:v>129.64888683067124</c:v>
                  </c:pt>
                  <c:pt idx="644">
                    <c:v>140.85203934836997</c:v>
                  </c:pt>
                  <c:pt idx="645">
                    <c:v>144.74620862531734</c:v>
                  </c:pt>
                  <c:pt idx="646">
                    <c:v>129.43571023594481</c:v>
                  </c:pt>
                  <c:pt idx="647">
                    <c:v>148.93169229693771</c:v>
                  </c:pt>
                  <c:pt idx="648">
                    <c:v>101.97205488404025</c:v>
                  </c:pt>
                  <c:pt idx="649">
                    <c:v>175.27363646973197</c:v>
                  </c:pt>
                  <c:pt idx="650">
                    <c:v>148.91364860621718</c:v>
                  </c:pt>
                  <c:pt idx="651">
                    <c:v>116.6174028583774</c:v>
                  </c:pt>
                  <c:pt idx="652">
                    <c:v>129.06269356563112</c:v>
                  </c:pt>
                  <c:pt idx="653">
                    <c:v>140.74739603717362</c:v>
                  </c:pt>
                  <c:pt idx="654">
                    <c:v>139.98386990397236</c:v>
                  </c:pt>
                  <c:pt idx="655">
                    <c:v>180.36503481643592</c:v>
                  </c:pt>
                  <c:pt idx="656">
                    <c:v>91.57579906214545</c:v>
                  </c:pt>
                  <c:pt idx="657">
                    <c:v>120.30208807852996</c:v>
                  </c:pt>
                  <c:pt idx="658">
                    <c:v>107.58989003422928</c:v>
                  </c:pt>
                  <c:pt idx="659">
                    <c:v>112.75193721711055</c:v>
                  </c:pt>
                  <c:pt idx="660">
                    <c:v>137.08439723338324</c:v>
                  </c:pt>
                  <c:pt idx="661">
                    <c:v>147.44872164828183</c:v>
                  </c:pt>
                  <c:pt idx="662">
                    <c:v>98.461736510230779</c:v>
                  </c:pt>
                  <c:pt idx="663">
                    <c:v>94.712917446467472</c:v>
                  </c:pt>
                  <c:pt idx="664">
                    <c:v>138.87140305213927</c:v>
                  </c:pt>
                  <c:pt idx="665">
                    <c:v>129.81716416107764</c:v>
                  </c:pt>
                  <c:pt idx="666">
                    <c:v>86.915731377483297</c:v>
                  </c:pt>
                  <c:pt idx="667">
                    <c:v>115.51990609755056</c:v>
                  </c:pt>
                  <c:pt idx="668">
                    <c:v>117.4024583408702</c:v>
                  </c:pt>
                  <c:pt idx="669">
                    <c:v>127.8391394842604</c:v>
                  </c:pt>
                  <c:pt idx="670">
                    <c:v>112.54565574977867</c:v>
                  </c:pt>
                  <c:pt idx="671">
                    <c:v>136.72169571454492</c:v>
                  </c:pt>
                  <c:pt idx="672">
                    <c:v>111.40108447150412</c:v>
                  </c:pt>
                  <c:pt idx="673">
                    <c:v>66.865053171912251</c:v>
                  </c:pt>
                  <c:pt idx="674">
                    <c:v>129.58561314228498</c:v>
                  </c:pt>
                  <c:pt idx="675">
                    <c:v>135.70287770860438</c:v>
                  </c:pt>
                  <c:pt idx="676">
                    <c:v>155.40921651085506</c:v>
                  </c:pt>
                  <c:pt idx="677">
                    <c:v>103.24241941099524</c:v>
                  </c:pt>
                  <c:pt idx="678">
                    <c:v>107.06319950533131</c:v>
                  </c:pt>
                  <c:pt idx="679">
                    <c:v>125.54900219239293</c:v>
                  </c:pt>
                  <c:pt idx="680">
                    <c:v>115.02335996152067</c:v>
                  </c:pt>
                  <c:pt idx="681">
                    <c:v>136.68214992292749</c:v>
                  </c:pt>
                  <c:pt idx="682">
                    <c:v>96.278310389095154</c:v>
                  </c:pt>
                  <c:pt idx="683">
                    <c:v>111.15163144155457</c:v>
                  </c:pt>
                  <c:pt idx="684">
                    <c:v>68.810871590536792</c:v>
                  </c:pt>
                  <c:pt idx="685">
                    <c:v>117.37152184123143</c:v>
                  </c:pt>
                  <c:pt idx="686">
                    <c:v>78.339345731822732</c:v>
                  </c:pt>
                  <c:pt idx="687">
                    <c:v>74.804193063940019</c:v>
                  </c:pt>
                  <c:pt idx="688">
                    <c:v>102.63327705254342</c:v>
                  </c:pt>
                  <c:pt idx="689">
                    <c:v>114.23363895420876</c:v>
                  </c:pt>
                  <c:pt idx="690">
                    <c:v>60.832826606834551</c:v>
                  </c:pt>
                  <c:pt idx="691">
                    <c:v>117.08196275409733</c:v>
                  </c:pt>
                  <c:pt idx="692">
                    <c:v>126.81843049019037</c:v>
                  </c:pt>
                  <c:pt idx="693">
                    <c:v>122.3574700485519</c:v>
                  </c:pt>
                  <c:pt idx="694">
                    <c:v>106.1886243293476</c:v>
                  </c:pt>
                  <c:pt idx="695">
                    <c:v>122.83880456322512</c:v>
                  </c:pt>
                  <c:pt idx="696">
                    <c:v>99.257019666931157</c:v>
                  </c:pt>
                  <c:pt idx="697">
                    <c:v>111.92942779115911</c:v>
                  </c:pt>
                  <c:pt idx="698">
                    <c:v>109.56565010674707</c:v>
                  </c:pt>
                  <c:pt idx="699">
                    <c:v>112.95797031123732</c:v>
                  </c:pt>
                  <c:pt idx="700">
                    <c:v>80.099626958293101</c:v>
                  </c:pt>
                  <c:pt idx="701">
                    <c:v>104.68631476032652</c:v>
                  </c:pt>
                  <c:pt idx="702">
                    <c:v>82.031939144018821</c:v>
                  </c:pt>
                  <c:pt idx="703">
                    <c:v>117.41610222471954</c:v>
                  </c:pt>
                  <c:pt idx="704">
                    <c:v>120.02916136908553</c:v>
                  </c:pt>
                  <c:pt idx="705">
                    <c:v>78.777289244111586</c:v>
                  </c:pt>
                  <c:pt idx="706">
                    <c:v>136.47714511515463</c:v>
                  </c:pt>
                  <c:pt idx="707">
                    <c:v>90.957415097832225</c:v>
                  </c:pt>
                  <c:pt idx="708">
                    <c:v>104.99508553652484</c:v>
                  </c:pt>
                  <c:pt idx="709">
                    <c:v>94.429213823641149</c:v>
                  </c:pt>
                  <c:pt idx="710">
                    <c:v>106.22746402502223</c:v>
                  </c:pt>
                  <c:pt idx="711">
                    <c:v>87.402345198615066</c:v>
                  </c:pt>
                  <c:pt idx="712">
                    <c:v>103.17070436894845</c:v>
                  </c:pt>
                  <c:pt idx="713">
                    <c:v>81.080637778707185</c:v>
                  </c:pt>
                  <c:pt idx="714">
                    <c:v>83.480906199082142</c:v>
                  </c:pt>
                  <c:pt idx="715">
                    <c:v>78.217976696352608</c:v>
                  </c:pt>
                  <c:pt idx="716">
                    <c:v>66.699814449185183</c:v>
                  </c:pt>
                  <c:pt idx="717">
                    <c:v>96.735217935331661</c:v>
                  </c:pt>
                  <c:pt idx="718">
                    <c:v>70.325154557027119</c:v>
                  </c:pt>
                  <c:pt idx="719">
                    <c:v>88.561619014786999</c:v>
                  </c:pt>
                  <c:pt idx="720">
                    <c:v>98.444005070524383</c:v>
                  </c:pt>
                  <c:pt idx="721">
                    <c:v>70.807987795433348</c:v>
                  </c:pt>
                  <c:pt idx="722">
                    <c:v>73.543155480494775</c:v>
                  </c:pt>
                  <c:pt idx="723">
                    <c:v>105.14459868884354</c:v>
                  </c:pt>
                  <c:pt idx="724">
                    <c:v>111.55645536881458</c:v>
                  </c:pt>
                  <c:pt idx="725">
                    <c:v>67.217990145588843</c:v>
                  </c:pt>
                  <c:pt idx="726">
                    <c:v>58.597586560866709</c:v>
                  </c:pt>
                  <c:pt idx="727">
                    <c:v>77.362167913731014</c:v>
                  </c:pt>
                  <c:pt idx="728">
                    <c:v>81.163736804883428</c:v>
                  </c:pt>
                  <c:pt idx="729">
                    <c:v>64.880487986430253</c:v>
                  </c:pt>
                  <c:pt idx="730">
                    <c:v>94.395372688030278</c:v>
                  </c:pt>
                  <c:pt idx="731">
                    <c:v>101.89963770687416</c:v>
                  </c:pt>
                  <c:pt idx="732">
                    <c:v>92.549054421050869</c:v>
                  </c:pt>
                  <c:pt idx="733">
                    <c:v>70.174737006662838</c:v>
                  </c:pt>
                  <c:pt idx="734">
                    <c:v>76.393567330714731</c:v>
                  </c:pt>
                  <c:pt idx="735">
                    <c:v>71.327660740964745</c:v>
                  </c:pt>
                  <c:pt idx="736">
                    <c:v>72.907347876543838</c:v>
                  </c:pt>
                  <c:pt idx="737">
                    <c:v>99.275941220445503</c:v>
                  </c:pt>
                  <c:pt idx="738">
                    <c:v>103.9736449532995</c:v>
                  </c:pt>
                  <c:pt idx="739">
                    <c:v>130.71178196307091</c:v>
                  </c:pt>
                  <c:pt idx="740">
                    <c:v>108.22635729521487</c:v>
                  </c:pt>
                  <c:pt idx="741">
                    <c:v>86.037595809105468</c:v>
                  </c:pt>
                  <c:pt idx="742">
                    <c:v>114.19787592294163</c:v>
                  </c:pt>
                  <c:pt idx="743">
                    <c:v>73.932705957393935</c:v>
                  </c:pt>
                  <c:pt idx="744">
                    <c:v>77.842126334579902</c:v>
                  </c:pt>
                  <c:pt idx="745">
                    <c:v>83.33538238561114</c:v>
                  </c:pt>
                  <c:pt idx="746">
                    <c:v>67.505355126367206</c:v>
                  </c:pt>
                  <c:pt idx="747">
                    <c:v>78.027926020553977</c:v>
                  </c:pt>
                  <c:pt idx="748">
                    <c:v>93.393876030456454</c:v>
                  </c:pt>
                  <c:pt idx="749">
                    <c:v>63.331968323222789</c:v>
                  </c:pt>
                  <c:pt idx="750">
                    <c:v>99.795157948841862</c:v>
                  </c:pt>
                  <c:pt idx="751">
                    <c:v>77.504358774356263</c:v>
                  </c:pt>
                  <c:pt idx="752">
                    <c:v>92.843638680914651</c:v>
                  </c:pt>
                  <c:pt idx="753">
                    <c:v>52.479868018869162</c:v>
                  </c:pt>
                  <c:pt idx="754">
                    <c:v>65.64134067156499</c:v>
                  </c:pt>
                  <c:pt idx="755">
                    <c:v>63.705271570550252</c:v>
                  </c:pt>
                  <c:pt idx="756">
                    <c:v>67.915588931759657</c:v>
                  </c:pt>
                  <c:pt idx="757">
                    <c:v>70.773403787894424</c:v>
                  </c:pt>
                  <c:pt idx="758">
                    <c:v>62.759127567318373</c:v>
                  </c:pt>
                  <c:pt idx="759">
                    <c:v>43.877042364998658</c:v>
                  </c:pt>
                  <c:pt idx="760">
                    <c:v>74.155739280734394</c:v>
                  </c:pt>
                  <c:pt idx="761">
                    <c:v>64.395870703492193</c:v>
                  </c:pt>
                  <c:pt idx="762">
                    <c:v>49.485084158201438</c:v>
                  </c:pt>
                  <c:pt idx="763">
                    <c:v>65.918889819377085</c:v>
                  </c:pt>
                  <c:pt idx="764">
                    <c:v>56.151616267416209</c:v>
                  </c:pt>
                  <c:pt idx="765">
                    <c:v>59.994709099187752</c:v>
                  </c:pt>
                  <c:pt idx="766">
                    <c:v>75.928193300046928</c:v>
                  </c:pt>
                  <c:pt idx="767">
                    <c:v>85.944921498557378</c:v>
                  </c:pt>
                  <c:pt idx="768">
                    <c:v>62.734687539324227</c:v>
                  </c:pt>
                  <c:pt idx="769">
                    <c:v>51.817530142864925</c:v>
                  </c:pt>
                  <c:pt idx="770">
                    <c:v>39.854925955190843</c:v>
                  </c:pt>
                  <c:pt idx="771">
                    <c:v>78.243484820172156</c:v>
                  </c:pt>
                  <c:pt idx="772">
                    <c:v>62.971666707229005</c:v>
                  </c:pt>
                  <c:pt idx="773">
                    <c:v>44.374691695879413</c:v>
                  </c:pt>
                  <c:pt idx="774">
                    <c:v>45.028211226922451</c:v>
                  </c:pt>
                  <c:pt idx="775">
                    <c:v>80.697047506790597</c:v>
                  </c:pt>
                  <c:pt idx="776">
                    <c:v>72.247395630638565</c:v>
                  </c:pt>
                  <c:pt idx="777">
                    <c:v>51.758721794397161</c:v>
                  </c:pt>
                  <c:pt idx="778">
                    <c:v>69.76439310870073</c:v>
                  </c:pt>
                  <c:pt idx="779">
                    <c:v>61.225942499017059</c:v>
                  </c:pt>
                  <c:pt idx="780">
                    <c:v>28.470044322899014</c:v>
                  </c:pt>
                  <c:pt idx="781">
                    <c:v>43.683073103734756</c:v>
                  </c:pt>
                  <c:pt idx="782">
                    <c:v>52.194439296962592</c:v>
                  </c:pt>
                  <c:pt idx="783">
                    <c:v>72.22579918339305</c:v>
                  </c:pt>
                  <c:pt idx="784">
                    <c:v>73.64723584699054</c:v>
                  </c:pt>
                  <c:pt idx="785">
                    <c:v>42.071760638272139</c:v>
                  </c:pt>
                  <c:pt idx="786">
                    <c:v>83.709888787062809</c:v>
                  </c:pt>
                  <c:pt idx="787">
                    <c:v>84.034382498710471</c:v>
                  </c:pt>
                  <c:pt idx="788">
                    <c:v>98.948265034793621</c:v>
                  </c:pt>
                  <c:pt idx="789">
                    <c:v>34.441419334263315</c:v>
                  </c:pt>
                  <c:pt idx="790">
                    <c:v>43.709661513821622</c:v>
                  </c:pt>
                  <c:pt idx="791">
                    <c:v>62.258006727030654</c:v>
                  </c:pt>
                  <c:pt idx="792">
                    <c:v>32.376711896582925</c:v>
                  </c:pt>
                  <c:pt idx="793">
                    <c:v>36.058501982485645</c:v>
                  </c:pt>
                  <c:pt idx="794">
                    <c:v>41.947647728515598</c:v>
                  </c:pt>
                  <c:pt idx="795">
                    <c:v>52.009124752819901</c:v>
                  </c:pt>
                  <c:pt idx="796">
                    <c:v>38.095582564891188</c:v>
                  </c:pt>
                  <c:pt idx="797">
                    <c:v>58.592758491958172</c:v>
                  </c:pt>
                  <c:pt idx="798">
                    <c:v>66.309083905254369</c:v>
                  </c:pt>
                  <c:pt idx="799">
                    <c:v>35.109399710781744</c:v>
                  </c:pt>
                  <c:pt idx="800">
                    <c:v>39.210487766612957</c:v>
                  </c:pt>
                  <c:pt idx="801">
                    <c:v>35.561440572851772</c:v>
                  </c:pt>
                  <c:pt idx="802">
                    <c:v>36.285508032541152</c:v>
                  </c:pt>
                  <c:pt idx="803">
                    <c:v>39.049174608051466</c:v>
                  </c:pt>
                  <c:pt idx="804">
                    <c:v>40.099032836668187</c:v>
                  </c:pt>
                  <c:pt idx="805">
                    <c:v>38.238829117564435</c:v>
                  </c:pt>
                  <c:pt idx="806">
                    <c:v>40.475787094622412</c:v>
                  </c:pt>
                  <c:pt idx="807">
                    <c:v>30.339974045717916</c:v>
                  </c:pt>
                  <c:pt idx="808">
                    <c:v>28.518540607695162</c:v>
                  </c:pt>
                  <c:pt idx="809">
                    <c:v>44.12015113349802</c:v>
                  </c:pt>
                  <c:pt idx="810">
                    <c:v>48.85193726826239</c:v>
                  </c:pt>
                  <c:pt idx="811">
                    <c:v>35.122998109903733</c:v>
                  </c:pt>
                  <c:pt idx="812">
                    <c:v>45.792775692817656</c:v>
                  </c:pt>
                  <c:pt idx="813">
                    <c:v>54.994363688530257</c:v>
                  </c:pt>
                  <c:pt idx="814">
                    <c:v>49.164036202232694</c:v>
                  </c:pt>
                  <c:pt idx="815">
                    <c:v>63.495407581766344</c:v>
                  </c:pt>
                  <c:pt idx="816">
                    <c:v>39.245576352580692</c:v>
                  </c:pt>
                  <c:pt idx="817">
                    <c:v>51.613324295907752</c:v>
                  </c:pt>
                  <c:pt idx="818">
                    <c:v>36.805938289760398</c:v>
                  </c:pt>
                  <c:pt idx="819">
                    <c:v>34.24415835290224</c:v>
                  </c:pt>
                  <c:pt idx="820">
                    <c:v>48.324312514675604</c:v>
                  </c:pt>
                  <c:pt idx="821">
                    <c:v>22.068857329689376</c:v>
                  </c:pt>
                  <c:pt idx="822">
                    <c:v>26.407077711693638</c:v>
                  </c:pt>
                  <c:pt idx="823">
                    <c:v>34.778839211078598</c:v>
                  </c:pt>
                  <c:pt idx="824">
                    <c:v>52.715385096381993</c:v>
                  </c:pt>
                  <c:pt idx="825">
                    <c:v>43.93553204378518</c:v>
                  </c:pt>
                  <c:pt idx="826">
                    <c:v>21.506206960081727</c:v>
                  </c:pt>
                  <c:pt idx="827">
                    <c:v>28.029743622699048</c:v>
                  </c:pt>
                  <c:pt idx="828">
                    <c:v>25.003540554653142</c:v>
                  </c:pt>
                  <c:pt idx="829">
                    <c:v>46.908682549311379</c:v>
                  </c:pt>
                  <c:pt idx="830">
                    <c:v>29.438470063594622</c:v>
                  </c:pt>
                  <c:pt idx="831">
                    <c:v>42.790313261681931</c:v>
                  </c:pt>
                  <c:pt idx="832">
                    <c:v>32.280310855446189</c:v>
                  </c:pt>
                  <c:pt idx="833">
                    <c:v>37.69220954776668</c:v>
                  </c:pt>
                  <c:pt idx="834">
                    <c:v>29.034175457268759</c:v>
                  </c:pt>
                  <c:pt idx="835">
                    <c:v>45.041250370914824</c:v>
                  </c:pt>
                  <c:pt idx="836">
                    <c:v>30.584778068753057</c:v>
                  </c:pt>
                  <c:pt idx="837">
                    <c:v>24.530589153093185</c:v>
                  </c:pt>
                  <c:pt idx="838">
                    <c:v>23.6346973835991</c:v>
                  </c:pt>
                  <c:pt idx="839">
                    <c:v>20.299562172647388</c:v>
                  </c:pt>
                  <c:pt idx="840">
                    <c:v>15.406967795646906</c:v>
                  </c:pt>
                  <c:pt idx="841">
                    <c:v>19.674181439126929</c:v>
                  </c:pt>
                  <c:pt idx="842">
                    <c:v>28.404975602420922</c:v>
                  </c:pt>
                  <c:pt idx="843">
                    <c:v>30.017248273895405</c:v>
                  </c:pt>
                  <c:pt idx="844">
                    <c:v>18.226872372197718</c:v>
                  </c:pt>
                  <c:pt idx="845">
                    <c:v>39.004523097143732</c:v>
                  </c:pt>
                  <c:pt idx="846">
                    <c:v>19.3986637121616</c:v>
                  </c:pt>
                  <c:pt idx="847">
                    <c:v>27.74418453595468</c:v>
                  </c:pt>
                  <c:pt idx="848">
                    <c:v>32.694513625461973</c:v>
                  </c:pt>
                  <c:pt idx="849">
                    <c:v>27.54855756891461</c:v>
                  </c:pt>
                  <c:pt idx="850">
                    <c:v>10.225583527247823</c:v>
                  </c:pt>
                  <c:pt idx="851">
                    <c:v>17.842765424521524</c:v>
                  </c:pt>
                  <c:pt idx="852">
                    <c:v>17.960118787888561</c:v>
                  </c:pt>
                  <c:pt idx="853">
                    <c:v>14.708143304456813</c:v>
                  </c:pt>
                  <c:pt idx="854">
                    <c:v>19.994804706991765</c:v>
                  </c:pt>
                  <c:pt idx="855">
                    <c:v>9.4763241999457826</c:v>
                  </c:pt>
                  <c:pt idx="856">
                    <c:v>30.57511788786033</c:v>
                  </c:pt>
                  <c:pt idx="857">
                    <c:v>17.259686444714635</c:v>
                  </c:pt>
                  <c:pt idx="858">
                    <c:v>12.807631609553354</c:v>
                  </c:pt>
                  <c:pt idx="859">
                    <c:v>13.981514554923734</c:v>
                  </c:pt>
                  <c:pt idx="860">
                    <c:v>14.395675336775575</c:v>
                  </c:pt>
                  <c:pt idx="861">
                    <c:v>18.431453488993807</c:v>
                  </c:pt>
                  <c:pt idx="862">
                    <c:v>13.505255925511646</c:v>
                  </c:pt>
                  <c:pt idx="863">
                    <c:v>23.777727277480082</c:v>
                  </c:pt>
                  <c:pt idx="864">
                    <c:v>11.376870422041497</c:v>
                  </c:pt>
                  <c:pt idx="865">
                    <c:v>8.5066796230499708</c:v>
                  </c:pt>
                  <c:pt idx="866">
                    <c:v>14.116890525733416</c:v>
                  </c:pt>
                  <c:pt idx="867">
                    <c:v>11.65299618799218</c:v>
                  </c:pt>
                  <c:pt idx="868">
                    <c:v>12.014587331400429</c:v>
                  </c:pt>
                  <c:pt idx="869">
                    <c:v>12.757892401899023</c:v>
                  </c:pt>
                  <c:pt idx="870">
                    <c:v>18.903838369143639</c:v>
                  </c:pt>
                  <c:pt idx="871">
                    <c:v>17.337760166294313</c:v>
                  </c:pt>
                  <c:pt idx="872">
                    <c:v>8.4891602506352015</c:v>
                  </c:pt>
                  <c:pt idx="873">
                    <c:v>12.037010308965385</c:v>
                  </c:pt>
                  <c:pt idx="874">
                    <c:v>16.941499334498083</c:v>
                  </c:pt>
                  <c:pt idx="875">
                    <c:v>11.740397276429333</c:v>
                  </c:pt>
                  <c:pt idx="876">
                    <c:v>10.047281171349709</c:v>
                  </c:pt>
                  <c:pt idx="877">
                    <c:v>13.166756643854731</c:v>
                  </c:pt>
                  <c:pt idx="878">
                    <c:v>6.8053752275806607</c:v>
                  </c:pt>
                  <c:pt idx="879">
                    <c:v>9.1445641437183536</c:v>
                  </c:pt>
                  <c:pt idx="880">
                    <c:v>8.0818219594787255</c:v>
                  </c:pt>
                  <c:pt idx="881">
                    <c:v>8.8114003143822313</c:v>
                  </c:pt>
                  <c:pt idx="882">
                    <c:v>7.9477556008456309</c:v>
                  </c:pt>
                  <c:pt idx="883">
                    <c:v>4.9384053398404486</c:v>
                  </c:pt>
                  <c:pt idx="884">
                    <c:v>11.057569650473042</c:v>
                  </c:pt>
                  <c:pt idx="885">
                    <c:v>9.3644642048374447</c:v>
                  </c:pt>
                  <c:pt idx="886">
                    <c:v>6.9963379320506798</c:v>
                  </c:pt>
                  <c:pt idx="887">
                    <c:v>8.5753864037479897</c:v>
                  </c:pt>
                  <c:pt idx="888">
                    <c:v>6.4152180433774912</c:v>
                  </c:pt>
                  <c:pt idx="889">
                    <c:v>7.9498265100319232</c:v>
                  </c:pt>
                  <c:pt idx="890">
                    <c:v>5.7420913465659886</c:v>
                  </c:pt>
                  <c:pt idx="891">
                    <c:v>4.6263349003503125</c:v>
                  </c:pt>
                  <c:pt idx="892">
                    <c:v>3.7848227519052307</c:v>
                  </c:pt>
                  <c:pt idx="893">
                    <c:v>3.3571913383865803</c:v>
                  </c:pt>
                  <c:pt idx="894">
                    <c:v>6.1568661829549658</c:v>
                  </c:pt>
                  <c:pt idx="895">
                    <c:v>5.9664002755776622</c:v>
                  </c:pt>
                  <c:pt idx="896">
                    <c:v>4.582356900964669</c:v>
                  </c:pt>
                  <c:pt idx="897">
                    <c:v>6.5064318449454515</c:v>
                  </c:pt>
                  <c:pt idx="898">
                    <c:v>7.8843967823213825</c:v>
                  </c:pt>
                  <c:pt idx="899">
                    <c:v>5.3728051061129616</c:v>
                  </c:pt>
                  <c:pt idx="900">
                    <c:v>4.3117825338789961</c:v>
                  </c:pt>
                  <c:pt idx="901">
                    <c:v>5.5821862942256226</c:v>
                  </c:pt>
                  <c:pt idx="902">
                    <c:v>4.2022275807304723</c:v>
                  </c:pt>
                  <c:pt idx="903">
                    <c:v>5.2595548451950203</c:v>
                  </c:pt>
                  <c:pt idx="904">
                    <c:v>4.3572095189093325</c:v>
                  </c:pt>
                  <c:pt idx="905">
                    <c:v>4.3557213184974017</c:v>
                  </c:pt>
                  <c:pt idx="906">
                    <c:v>3.3000894975664528</c:v>
                  </c:pt>
                  <c:pt idx="907">
                    <c:v>2.0269762472861346</c:v>
                  </c:pt>
                  <c:pt idx="908">
                    <c:v>3.7500499279365984</c:v>
                  </c:pt>
                  <c:pt idx="909">
                    <c:v>4.2215613192050601</c:v>
                  </c:pt>
                  <c:pt idx="910">
                    <c:v>3.6132836295476047</c:v>
                  </c:pt>
                  <c:pt idx="911">
                    <c:v>4.0203780274077197</c:v>
                  </c:pt>
                  <c:pt idx="912">
                    <c:v>2.5942319967103216</c:v>
                  </c:pt>
                  <c:pt idx="913">
                    <c:v>3.0645159107666404</c:v>
                  </c:pt>
                  <c:pt idx="914">
                    <c:v>2.5117491991542487</c:v>
                  </c:pt>
                  <c:pt idx="915">
                    <c:v>4.579863532566109</c:v>
                  </c:pt>
                  <c:pt idx="916">
                    <c:v>1.8579576128424744</c:v>
                  </c:pt>
                  <c:pt idx="917">
                    <c:v>2.1759414665696357</c:v>
                  </c:pt>
                  <c:pt idx="918">
                    <c:v>2.3010725600019017</c:v>
                  </c:pt>
                  <c:pt idx="919">
                    <c:v>2.5339599223836151</c:v>
                  </c:pt>
                  <c:pt idx="920">
                    <c:v>2.408906234382814</c:v>
                  </c:pt>
                  <c:pt idx="921">
                    <c:v>1.3395191034781553</c:v>
                  </c:pt>
                  <c:pt idx="922">
                    <c:v>2.0100422088913548</c:v>
                  </c:pt>
                  <c:pt idx="923">
                    <c:v>1.0370836821655467</c:v>
                  </c:pt>
                  <c:pt idx="924">
                    <c:v>1.776859992967136</c:v>
                  </c:pt>
                  <c:pt idx="925">
                    <c:v>1.189670248616147</c:v>
                  </c:pt>
                  <c:pt idx="926">
                    <c:v>1.8508762226045281</c:v>
                  </c:pt>
                  <c:pt idx="927">
                    <c:v>1.8228498439794558</c:v>
                  </c:pt>
                  <c:pt idx="928">
                    <c:v>2.02703861510544</c:v>
                  </c:pt>
                  <c:pt idx="929">
                    <c:v>1.6542810200299334</c:v>
                  </c:pt>
                  <c:pt idx="930">
                    <c:v>1.1409021430712125</c:v>
                  </c:pt>
                  <c:pt idx="931">
                    <c:v>1.0746509971463412</c:v>
                  </c:pt>
                  <c:pt idx="932">
                    <c:v>0.88940378073768245</c:v>
                  </c:pt>
                  <c:pt idx="933">
                    <c:v>1.5261973948083631</c:v>
                  </c:pt>
                  <c:pt idx="934">
                    <c:v>1.2250167396773266</c:v>
                  </c:pt>
                  <c:pt idx="935">
                    <c:v>0.91371037409783928</c:v>
                  </c:pt>
                  <c:pt idx="936">
                    <c:v>1.108814389870119</c:v>
                  </c:pt>
                  <c:pt idx="937">
                    <c:v>0.76910079253118402</c:v>
                  </c:pt>
                  <c:pt idx="938">
                    <c:v>0.56235004794438936</c:v>
                  </c:pt>
                  <c:pt idx="939">
                    <c:v>0.57943326474121992</c:v>
                  </c:pt>
                  <c:pt idx="940">
                    <c:v>0.45661385363483331</c:v>
                  </c:pt>
                  <c:pt idx="941">
                    <c:v>1.1169875956726099</c:v>
                  </c:pt>
                  <c:pt idx="942">
                    <c:v>0.95081068489448328</c:v>
                  </c:pt>
                  <c:pt idx="943">
                    <c:v>0.78151560440824008</c:v>
                  </c:pt>
                  <c:pt idx="944">
                    <c:v>0.78355421440180306</c:v>
                  </c:pt>
                  <c:pt idx="945">
                    <c:v>0.82538287460077342</c:v>
                  </c:pt>
                  <c:pt idx="946">
                    <c:v>0.52986910278722454</c:v>
                  </c:pt>
                  <c:pt idx="947">
                    <c:v>0.6611037277357763</c:v>
                  </c:pt>
                  <c:pt idx="948">
                    <c:v>0.63437288191166663</c:v>
                  </c:pt>
                  <c:pt idx="949">
                    <c:v>0.55729979093683013</c:v>
                  </c:pt>
                  <c:pt idx="950">
                    <c:v>0.59653649501577688</c:v>
                  </c:pt>
                  <c:pt idx="951">
                    <c:v>0.24064887536741325</c:v>
                  </c:pt>
                  <c:pt idx="952">
                    <c:v>0.36245965153087084</c:v>
                  </c:pt>
                  <c:pt idx="953">
                    <c:v>0.3941009096075434</c:v>
                  </c:pt>
                  <c:pt idx="954">
                    <c:v>0.38297091703460823</c:v>
                  </c:pt>
                  <c:pt idx="955">
                    <c:v>0.3864564604328079</c:v>
                  </c:pt>
                  <c:pt idx="956">
                    <c:v>0.31491661871615023</c:v>
                  </c:pt>
                  <c:pt idx="957">
                    <c:v>0.23965327256042487</c:v>
                  </c:pt>
                  <c:pt idx="958">
                    <c:v>0.18834503124414795</c:v>
                  </c:pt>
                  <c:pt idx="959">
                    <c:v>0.28712911030937627</c:v>
                  </c:pt>
                  <c:pt idx="960">
                    <c:v>0.27465325560146253</c:v>
                  </c:pt>
                  <c:pt idx="961">
                    <c:v>0.33992062569178894</c:v>
                  </c:pt>
                  <c:pt idx="962">
                    <c:v>0.35354464672107799</c:v>
                  </c:pt>
                  <c:pt idx="963">
                    <c:v>0.19517016921425598</c:v>
                  </c:pt>
                  <c:pt idx="964">
                    <c:v>0.26856030962985011</c:v>
                  </c:pt>
                  <c:pt idx="965">
                    <c:v>0.13652097225308685</c:v>
                  </c:pt>
                  <c:pt idx="966">
                    <c:v>0.2706313526749613</c:v>
                  </c:pt>
                  <c:pt idx="967">
                    <c:v>0.20981162611879406</c:v>
                  </c:pt>
                  <c:pt idx="968">
                    <c:v>0.16693026661766178</c:v>
                  </c:pt>
                  <c:pt idx="969">
                    <c:v>5.9040282184565515E-2</c:v>
                  </c:pt>
                  <c:pt idx="970">
                    <c:v>0.16129320650437581</c:v>
                  </c:pt>
                  <c:pt idx="971">
                    <c:v>0.12318988783503805</c:v>
                  </c:pt>
                  <c:pt idx="972">
                    <c:v>0.14229853773745849</c:v>
                  </c:pt>
                  <c:pt idx="973">
                    <c:v>0.13338576921017403</c:v>
                  </c:pt>
                  <c:pt idx="974">
                    <c:v>0.11550857328441909</c:v>
                  </c:pt>
                  <c:pt idx="975">
                    <c:v>9.0138726439432215E-2</c:v>
                  </c:pt>
                  <c:pt idx="976">
                    <c:v>0.13351675375075292</c:v>
                  </c:pt>
                  <c:pt idx="977">
                    <c:v>0.12306687269226341</c:v>
                  </c:pt>
                  <c:pt idx="978">
                    <c:v>9.9708868264148348E-2</c:v>
                  </c:pt>
                  <c:pt idx="979">
                    <c:v>9.2430011984039218E-2</c:v>
                  </c:pt>
                  <c:pt idx="980">
                    <c:v>0.13126614355822494</c:v>
                  </c:pt>
                  <c:pt idx="981">
                    <c:v>7.7789845904288113E-2</c:v>
                  </c:pt>
                  <c:pt idx="982">
                    <c:v>4.37850076287662E-2</c:v>
                  </c:pt>
                  <c:pt idx="983">
                    <c:v>5.0524594295733104E-2</c:v>
                  </c:pt>
                  <c:pt idx="984">
                    <c:v>6.8700543762370975E-2</c:v>
                  </c:pt>
                  <c:pt idx="985">
                    <c:v>6.9485929336448329E-2</c:v>
                  </c:pt>
                  <c:pt idx="986">
                    <c:v>7.8226222427371983E-2</c:v>
                  </c:pt>
                  <c:pt idx="987">
                    <c:v>3.0662392874593415E-2</c:v>
                  </c:pt>
                  <c:pt idx="988">
                    <c:v>7.7956383223733355E-2</c:v>
                  </c:pt>
                  <c:pt idx="989">
                    <c:v>2.7838466040260388E-2</c:v>
                  </c:pt>
                  <c:pt idx="990">
                    <c:v>3.6194158833209158E-2</c:v>
                  </c:pt>
                  <c:pt idx="991">
                    <c:v>2.3795427074743501E-2</c:v>
                  </c:pt>
                  <c:pt idx="992">
                    <c:v>5.4456464508398715E-2</c:v>
                  </c:pt>
                  <c:pt idx="993">
                    <c:v>3.1770090692666099E-2</c:v>
                  </c:pt>
                  <c:pt idx="994">
                    <c:v>2.6591744976812926E-2</c:v>
                  </c:pt>
                  <c:pt idx="995">
                    <c:v>3.9409178477747088E-2</c:v>
                  </c:pt>
                  <c:pt idx="996">
                    <c:v>3.5011996668709244E-2</c:v>
                  </c:pt>
                  <c:pt idx="997">
                    <c:v>3.5580589153655688E-2</c:v>
                  </c:pt>
                  <c:pt idx="998">
                    <c:v>3.349579318877375E-2</c:v>
                  </c:pt>
                  <c:pt idx="999">
                    <c:v>2.7226993918132353E-2</c:v>
                  </c:pt>
                  <c:pt idx="1000">
                    <c:v>1.9471475097638854E-2</c:v>
                  </c:pt>
                </c:numCache>
              </c:numRef>
            </c:plus>
            <c:minus>
              <c:numRef>
                <c:f>'Ark1'!$K$2:$K$1002</c:f>
                <c:numCache>
                  <c:formatCode>General</c:formatCode>
                  <c:ptCount val="1001"/>
                  <c:pt idx="0">
                    <c:v>0.20025508646936249</c:v>
                  </c:pt>
                  <c:pt idx="1">
                    <c:v>0.1743475267491468</c:v>
                  </c:pt>
                  <c:pt idx="2">
                    <c:v>0.17585169193336511</c:v>
                  </c:pt>
                  <c:pt idx="3">
                    <c:v>0.28359790025056397</c:v>
                  </c:pt>
                  <c:pt idx="4">
                    <c:v>0.30897624495634646</c:v>
                  </c:pt>
                  <c:pt idx="5">
                    <c:v>0.23601327249502146</c:v>
                  </c:pt>
                  <c:pt idx="6">
                    <c:v>0.25453135482610628</c:v>
                  </c:pt>
                  <c:pt idx="7">
                    <c:v>0.22318129520783506</c:v>
                  </c:pt>
                  <c:pt idx="8">
                    <c:v>0.27785450182453225</c:v>
                  </c:pt>
                  <c:pt idx="9">
                    <c:v>0.28543872159718159</c:v>
                  </c:pt>
                  <c:pt idx="10">
                    <c:v>0.33033426244051989</c:v>
                  </c:pt>
                  <c:pt idx="11">
                    <c:v>0.14046288286526695</c:v>
                  </c:pt>
                  <c:pt idx="12">
                    <c:v>0.21855306693478313</c:v>
                  </c:pt>
                  <c:pt idx="13">
                    <c:v>0.14390168681884694</c:v>
                  </c:pt>
                  <c:pt idx="14">
                    <c:v>0.31765472930380101</c:v>
                  </c:pt>
                  <c:pt idx="15">
                    <c:v>0.26530336458048237</c:v>
                  </c:pt>
                  <c:pt idx="16">
                    <c:v>0.22844766988840051</c:v>
                  </c:pt>
                  <c:pt idx="17">
                    <c:v>0.31266569383827153</c:v>
                  </c:pt>
                  <c:pt idx="18">
                    <c:v>0.32056001447216559</c:v>
                  </c:pt>
                  <c:pt idx="19">
                    <c:v>0.42846598826807819</c:v>
                  </c:pt>
                  <c:pt idx="20">
                    <c:v>0.42421885332941572</c:v>
                  </c:pt>
                  <c:pt idx="21">
                    <c:v>0.31610811480677081</c:v>
                  </c:pt>
                  <c:pt idx="22">
                    <c:v>0.2441853891221413</c:v>
                  </c:pt>
                  <c:pt idx="23">
                    <c:v>0.37407851441502926</c:v>
                  </c:pt>
                  <c:pt idx="24">
                    <c:v>0.34628117597030528</c:v>
                  </c:pt>
                  <c:pt idx="25">
                    <c:v>0.31461046669017262</c:v>
                  </c:pt>
                  <c:pt idx="26">
                    <c:v>0.19689674686458042</c:v>
                  </c:pt>
                  <c:pt idx="27">
                    <c:v>0.45207830004080624</c:v>
                  </c:pt>
                  <c:pt idx="28">
                    <c:v>0.38550358157096098</c:v>
                  </c:pt>
                  <c:pt idx="29">
                    <c:v>0.54483674694438866</c:v>
                  </c:pt>
                  <c:pt idx="30">
                    <c:v>0.26332351806934751</c:v>
                  </c:pt>
                  <c:pt idx="31">
                    <c:v>0.35961145207661571</c:v>
                  </c:pt>
                  <c:pt idx="32">
                    <c:v>0.73454038915762598</c:v>
                  </c:pt>
                  <c:pt idx="33">
                    <c:v>0.39890816074264063</c:v>
                  </c:pt>
                  <c:pt idx="34">
                    <c:v>0.38248923758100012</c:v>
                  </c:pt>
                  <c:pt idx="35">
                    <c:v>0.54226645818191455</c:v>
                  </c:pt>
                  <c:pt idx="36">
                    <c:v>0.53578257619714753</c:v>
                  </c:pt>
                  <c:pt idx="37">
                    <c:v>0.43868561317372895</c:v>
                  </c:pt>
                  <c:pt idx="38">
                    <c:v>0.58470304795501282</c:v>
                  </c:pt>
                  <c:pt idx="39">
                    <c:v>0.66704164816656619</c:v>
                  </c:pt>
                  <c:pt idx="40">
                    <c:v>0.73714502040939001</c:v>
                  </c:pt>
                  <c:pt idx="41">
                    <c:v>0.6472259484799765</c:v>
                  </c:pt>
                  <c:pt idx="42">
                    <c:v>0.78523842671636579</c:v>
                  </c:pt>
                  <c:pt idx="43">
                    <c:v>0.78714079619934485</c:v>
                  </c:pt>
                  <c:pt idx="44">
                    <c:v>0.97295275512608326</c:v>
                  </c:pt>
                  <c:pt idx="45">
                    <c:v>1.1681804525467825</c:v>
                  </c:pt>
                  <c:pt idx="46">
                    <c:v>0.9473114906404676</c:v>
                  </c:pt>
                  <c:pt idx="47">
                    <c:v>0.7661663556021433</c:v>
                  </c:pt>
                  <c:pt idx="48">
                    <c:v>1.0118834361786311</c:v>
                  </c:pt>
                  <c:pt idx="49">
                    <c:v>1.4517016196042507</c:v>
                  </c:pt>
                  <c:pt idx="50">
                    <c:v>1.390835330630122</c:v>
                  </c:pt>
                  <c:pt idx="51">
                    <c:v>1.3179315229691777</c:v>
                  </c:pt>
                  <c:pt idx="52">
                    <c:v>1.2313863103611227</c:v>
                  </c:pt>
                  <c:pt idx="53">
                    <c:v>1.2435673360338013</c:v>
                  </c:pt>
                  <c:pt idx="54">
                    <c:v>1.0172766115400849</c:v>
                  </c:pt>
                  <c:pt idx="55">
                    <c:v>1.4870413744546915</c:v>
                  </c:pt>
                  <c:pt idx="56">
                    <c:v>1.3271948113274477</c:v>
                  </c:pt>
                  <c:pt idx="57">
                    <c:v>1.3343197733888994</c:v>
                  </c:pt>
                  <c:pt idx="58">
                    <c:v>1.4355696097319341</c:v>
                  </c:pt>
                  <c:pt idx="59">
                    <c:v>1.926987317186595</c:v>
                  </c:pt>
                  <c:pt idx="60">
                    <c:v>2.0717787243843024</c:v>
                  </c:pt>
                  <c:pt idx="61">
                    <c:v>1.959713897663736</c:v>
                  </c:pt>
                  <c:pt idx="62">
                    <c:v>1.8611197556991212</c:v>
                  </c:pt>
                  <c:pt idx="63">
                    <c:v>2.5718733955721302</c:v>
                  </c:pt>
                  <c:pt idx="64">
                    <c:v>2.1908360287014688</c:v>
                  </c:pt>
                  <c:pt idx="65">
                    <c:v>2.4278984815084197</c:v>
                  </c:pt>
                  <c:pt idx="66">
                    <c:v>2.2677682379496837</c:v>
                  </c:pt>
                  <c:pt idx="67">
                    <c:v>1.7613346747483352</c:v>
                  </c:pt>
                  <c:pt idx="68">
                    <c:v>1.9525041522787898</c:v>
                  </c:pt>
                  <c:pt idx="69">
                    <c:v>2.2113943467567303</c:v>
                  </c:pt>
                  <c:pt idx="70">
                    <c:v>2.8730800818481201</c:v>
                  </c:pt>
                  <c:pt idx="71">
                    <c:v>1.8814335682792098</c:v>
                  </c:pt>
                  <c:pt idx="72">
                    <c:v>2.9005853447784</c:v>
                  </c:pt>
                  <c:pt idx="73">
                    <c:v>2.2192635845290014</c:v>
                  </c:pt>
                  <c:pt idx="74">
                    <c:v>3.1695826440499171</c:v>
                  </c:pt>
                  <c:pt idx="75">
                    <c:v>5.4200110379725066</c:v>
                  </c:pt>
                  <c:pt idx="76">
                    <c:v>3.325569480633952</c:v>
                  </c:pt>
                  <c:pt idx="77">
                    <c:v>3.7293877452221893</c:v>
                  </c:pt>
                  <c:pt idx="78">
                    <c:v>3.1032451474583183</c:v>
                  </c:pt>
                  <c:pt idx="79">
                    <c:v>3.8932165808776324</c:v>
                  </c:pt>
                  <c:pt idx="80">
                    <c:v>4.0392164994978632</c:v>
                  </c:pt>
                  <c:pt idx="81">
                    <c:v>4.3222573042284846</c:v>
                  </c:pt>
                  <c:pt idx="82">
                    <c:v>4.1466137723290277</c:v>
                  </c:pt>
                  <c:pt idx="83">
                    <c:v>4.5447636485614238</c:v>
                  </c:pt>
                  <c:pt idx="84">
                    <c:v>3.7057528711305543</c:v>
                  </c:pt>
                  <c:pt idx="85">
                    <c:v>3.5983620699138918</c:v>
                  </c:pt>
                  <c:pt idx="86">
                    <c:v>5.1171846278807021</c:v>
                  </c:pt>
                  <c:pt idx="87">
                    <c:v>5.1424656905849977</c:v>
                  </c:pt>
                  <c:pt idx="88">
                    <c:v>4.8260201146384789</c:v>
                  </c:pt>
                  <c:pt idx="89">
                    <c:v>3.3112534869194734</c:v>
                  </c:pt>
                  <c:pt idx="90">
                    <c:v>5.8861478859418499</c:v>
                  </c:pt>
                  <c:pt idx="91">
                    <c:v>4.7752988012600674</c:v>
                  </c:pt>
                  <c:pt idx="92">
                    <c:v>3.7989657501328371</c:v>
                  </c:pt>
                  <c:pt idx="93">
                    <c:v>4.0350862392644729</c:v>
                  </c:pt>
                  <c:pt idx="94">
                    <c:v>2.4351812618931725</c:v>
                  </c:pt>
                  <c:pt idx="95">
                    <c:v>5.2285359619164087</c:v>
                  </c:pt>
                  <c:pt idx="96">
                    <c:v>4.6461087702220265</c:v>
                  </c:pt>
                  <c:pt idx="97">
                    <c:v>5.1550171181450093</c:v>
                  </c:pt>
                  <c:pt idx="98">
                    <c:v>4.7030679526537904</c:v>
                  </c:pt>
                  <c:pt idx="99">
                    <c:v>3.975588800634196</c:v>
                  </c:pt>
                  <c:pt idx="100">
                    <c:v>4.1110745863613616</c:v>
                  </c:pt>
                  <c:pt idx="101">
                    <c:v>4.0238282299775276</c:v>
                  </c:pt>
                  <c:pt idx="102">
                    <c:v>5.1386044094561063</c:v>
                  </c:pt>
                  <c:pt idx="103">
                    <c:v>4.2689353554467404</c:v>
                  </c:pt>
                  <c:pt idx="104">
                    <c:v>4.3591760348798543</c:v>
                  </c:pt>
                  <c:pt idx="105">
                    <c:v>4.502668724518843</c:v>
                  </c:pt>
                  <c:pt idx="106">
                    <c:v>5.5755209879810037</c:v>
                  </c:pt>
                  <c:pt idx="107">
                    <c:v>5.9201497869585795</c:v>
                  </c:pt>
                  <c:pt idx="108">
                    <c:v>5.2582811605020927</c:v>
                  </c:pt>
                  <c:pt idx="109">
                    <c:v>5.3870329961824774</c:v>
                  </c:pt>
                  <c:pt idx="110">
                    <c:v>5.1945895993254743</c:v>
                  </c:pt>
                  <c:pt idx="111">
                    <c:v>5.4181626367086215</c:v>
                  </c:pt>
                  <c:pt idx="112">
                    <c:v>8.0705978645714858</c:v>
                  </c:pt>
                  <c:pt idx="113">
                    <c:v>6.8209753390387684</c:v>
                  </c:pt>
                  <c:pt idx="114">
                    <c:v>7.4851022059003904</c:v>
                  </c:pt>
                  <c:pt idx="115">
                    <c:v>6.0270299273464794</c:v>
                  </c:pt>
                  <c:pt idx="116">
                    <c:v>7.8897123924287467</c:v>
                  </c:pt>
                  <c:pt idx="117">
                    <c:v>5.6786332577675074</c:v>
                  </c:pt>
                  <c:pt idx="118">
                    <c:v>7.5942803545020867</c:v>
                  </c:pt>
                  <c:pt idx="119">
                    <c:v>8.9753367351279589</c:v>
                  </c:pt>
                  <c:pt idx="120">
                    <c:v>6.8208131696094405</c:v>
                  </c:pt>
                  <c:pt idx="121">
                    <c:v>9.4413952647915718</c:v>
                  </c:pt>
                  <c:pt idx="122">
                    <c:v>8.6625714299310932</c:v>
                  </c:pt>
                  <c:pt idx="123">
                    <c:v>8.1520737215124335</c:v>
                  </c:pt>
                  <c:pt idx="124">
                    <c:v>9.7194029679755403</c:v>
                  </c:pt>
                  <c:pt idx="125">
                    <c:v>5.7129709790449485</c:v>
                  </c:pt>
                  <c:pt idx="126">
                    <c:v>9.1449402650324974</c:v>
                  </c:pt>
                  <c:pt idx="127">
                    <c:v>8.6718379843244104</c:v>
                  </c:pt>
                  <c:pt idx="128">
                    <c:v>9.2821844052654789</c:v>
                  </c:pt>
                  <c:pt idx="129">
                    <c:v>7.6086807937687189</c:v>
                  </c:pt>
                  <c:pt idx="130">
                    <c:v>8.2189789296335434</c:v>
                  </c:pt>
                  <c:pt idx="131">
                    <c:v>8.6610132878261616</c:v>
                  </c:pt>
                  <c:pt idx="132">
                    <c:v>10.097108149355833</c:v>
                  </c:pt>
                  <c:pt idx="133">
                    <c:v>12.62045802112395</c:v>
                  </c:pt>
                  <c:pt idx="134">
                    <c:v>7.5349315625819013</c:v>
                  </c:pt>
                  <c:pt idx="135">
                    <c:v>12.269785114062682</c:v>
                  </c:pt>
                  <c:pt idx="136">
                    <c:v>8.8635911510161556</c:v>
                  </c:pt>
                  <c:pt idx="137">
                    <c:v>8.6191724327097603</c:v>
                  </c:pt>
                  <c:pt idx="138">
                    <c:v>7.1968585600245349</c:v>
                  </c:pt>
                  <c:pt idx="139">
                    <c:v>6.2094942899512491</c:v>
                  </c:pt>
                  <c:pt idx="140">
                    <c:v>8.4351043438780344</c:v>
                  </c:pt>
                  <c:pt idx="141">
                    <c:v>8.7429968439685979</c:v>
                  </c:pt>
                  <c:pt idx="142">
                    <c:v>10.630639407698405</c:v>
                  </c:pt>
                  <c:pt idx="143">
                    <c:v>9.4537979013716118</c:v>
                  </c:pt>
                  <c:pt idx="144">
                    <c:v>13.587014478717357</c:v>
                  </c:pt>
                  <c:pt idx="145">
                    <c:v>10.577999612420916</c:v>
                  </c:pt>
                  <c:pt idx="146">
                    <c:v>10.855934205943853</c:v>
                  </c:pt>
                  <c:pt idx="147">
                    <c:v>15.392791939965067</c:v>
                  </c:pt>
                  <c:pt idx="148">
                    <c:v>11.667924356936204</c:v>
                  </c:pt>
                  <c:pt idx="149">
                    <c:v>13.315164797035722</c:v>
                  </c:pt>
                  <c:pt idx="150">
                    <c:v>10.136934769333113</c:v>
                  </c:pt>
                  <c:pt idx="151">
                    <c:v>14.280672815180727</c:v>
                  </c:pt>
                  <c:pt idx="152">
                    <c:v>16.899928897007285</c:v>
                  </c:pt>
                  <c:pt idx="153">
                    <c:v>14.841725938627517</c:v>
                  </c:pt>
                  <c:pt idx="154">
                    <c:v>11.732819396303526</c:v>
                  </c:pt>
                  <c:pt idx="155">
                    <c:v>17.200933663454293</c:v>
                  </c:pt>
                  <c:pt idx="156">
                    <c:v>9.1553591000068533</c:v>
                  </c:pt>
                  <c:pt idx="157">
                    <c:v>13.168044516868358</c:v>
                  </c:pt>
                  <c:pt idx="158">
                    <c:v>13.492945303130794</c:v>
                  </c:pt>
                  <c:pt idx="159">
                    <c:v>11.031685631649212</c:v>
                  </c:pt>
                  <c:pt idx="160">
                    <c:v>28.544643675929535</c:v>
                  </c:pt>
                  <c:pt idx="161">
                    <c:v>18.49842859650742</c:v>
                  </c:pt>
                  <c:pt idx="162">
                    <c:v>20.151650080603293</c:v>
                  </c:pt>
                  <c:pt idx="163">
                    <c:v>18.415813048050808</c:v>
                  </c:pt>
                  <c:pt idx="164">
                    <c:v>14.724192584762989</c:v>
                  </c:pt>
                  <c:pt idx="165">
                    <c:v>15.687030352480493</c:v>
                  </c:pt>
                  <c:pt idx="166">
                    <c:v>16.659291108166627</c:v>
                  </c:pt>
                  <c:pt idx="167">
                    <c:v>15.527935793582378</c:v>
                  </c:pt>
                  <c:pt idx="168">
                    <c:v>18.918785277446137</c:v>
                  </c:pt>
                  <c:pt idx="169">
                    <c:v>22.337813017075245</c:v>
                  </c:pt>
                  <c:pt idx="170">
                    <c:v>15.196122507881325</c:v>
                  </c:pt>
                  <c:pt idx="171">
                    <c:v>21.584398319913127</c:v>
                  </c:pt>
                  <c:pt idx="172">
                    <c:v>27.082692432810745</c:v>
                  </c:pt>
                  <c:pt idx="173">
                    <c:v>23.188884464327213</c:v>
                  </c:pt>
                  <c:pt idx="174">
                    <c:v>24.538677237779947</c:v>
                  </c:pt>
                  <c:pt idx="175">
                    <c:v>23.556171001655766</c:v>
                  </c:pt>
                  <c:pt idx="176">
                    <c:v>32.199658055881763</c:v>
                  </c:pt>
                  <c:pt idx="177">
                    <c:v>25.672001021965379</c:v>
                  </c:pt>
                  <c:pt idx="178">
                    <c:v>27.3410295772604</c:v>
                  </c:pt>
                  <c:pt idx="179">
                    <c:v>25.967083039237728</c:v>
                  </c:pt>
                  <c:pt idx="180">
                    <c:v>30.723448857924442</c:v>
                  </c:pt>
                  <c:pt idx="181">
                    <c:v>23.882434296941423</c:v>
                  </c:pt>
                  <c:pt idx="182">
                    <c:v>25.765590667268242</c:v>
                  </c:pt>
                  <c:pt idx="183">
                    <c:v>21.901134520359506</c:v>
                  </c:pt>
                  <c:pt idx="184">
                    <c:v>26.17924648452064</c:v>
                  </c:pt>
                  <c:pt idx="185">
                    <c:v>23.816352305103742</c:v>
                  </c:pt>
                  <c:pt idx="186">
                    <c:v>26.824260123389291</c:v>
                  </c:pt>
                  <c:pt idx="187">
                    <c:v>30.007970693603617</c:v>
                  </c:pt>
                  <c:pt idx="188">
                    <c:v>31.950652579243126</c:v>
                  </c:pt>
                  <c:pt idx="189">
                    <c:v>21.067399743492444</c:v>
                  </c:pt>
                  <c:pt idx="190">
                    <c:v>28.868454933740146</c:v>
                  </c:pt>
                  <c:pt idx="191">
                    <c:v>19.448578460689934</c:v>
                  </c:pt>
                  <c:pt idx="192">
                    <c:v>27.549671825878121</c:v>
                  </c:pt>
                  <c:pt idx="193">
                    <c:v>24.354009545609362</c:v>
                  </c:pt>
                  <c:pt idx="194">
                    <c:v>28.256399627732357</c:v>
                  </c:pt>
                  <c:pt idx="195">
                    <c:v>22.158830680754225</c:v>
                  </c:pt>
                  <c:pt idx="196">
                    <c:v>27.212424532413248</c:v>
                  </c:pt>
                  <c:pt idx="197">
                    <c:v>40.059462939373489</c:v>
                  </c:pt>
                  <c:pt idx="198">
                    <c:v>28.532394727383771</c:v>
                  </c:pt>
                  <c:pt idx="199">
                    <c:v>29.999757896031078</c:v>
                  </c:pt>
                  <c:pt idx="200">
                    <c:v>27.040330109475207</c:v>
                  </c:pt>
                  <c:pt idx="201">
                    <c:v>26.037787852838136</c:v>
                  </c:pt>
                  <c:pt idx="202">
                    <c:v>32.780249910067724</c:v>
                  </c:pt>
                  <c:pt idx="203">
                    <c:v>38.063350574627989</c:v>
                  </c:pt>
                  <c:pt idx="204">
                    <c:v>30.389255174651741</c:v>
                  </c:pt>
                  <c:pt idx="205">
                    <c:v>28.702158754527474</c:v>
                  </c:pt>
                  <c:pt idx="206">
                    <c:v>34.664658895645864</c:v>
                  </c:pt>
                  <c:pt idx="207">
                    <c:v>29.981889850952943</c:v>
                  </c:pt>
                  <c:pt idx="208">
                    <c:v>40.698600124774039</c:v>
                  </c:pt>
                  <c:pt idx="209">
                    <c:v>31.046541012124852</c:v>
                  </c:pt>
                  <c:pt idx="210">
                    <c:v>22.512072772660485</c:v>
                  </c:pt>
                  <c:pt idx="211">
                    <c:v>41.972475244213939</c:v>
                  </c:pt>
                  <c:pt idx="212">
                    <c:v>42.369644080870685</c:v>
                  </c:pt>
                  <c:pt idx="213">
                    <c:v>24.248239572767783</c:v>
                  </c:pt>
                  <c:pt idx="214">
                    <c:v>41.141747464551507</c:v>
                  </c:pt>
                  <c:pt idx="215">
                    <c:v>45.983757618789376</c:v>
                  </c:pt>
                  <c:pt idx="216">
                    <c:v>41.459896740944686</c:v>
                  </c:pt>
                  <c:pt idx="217">
                    <c:v>60.029059759023731</c:v>
                  </c:pt>
                  <c:pt idx="218">
                    <c:v>32.405567302582725</c:v>
                  </c:pt>
                  <c:pt idx="219">
                    <c:v>32.344250678372141</c:v>
                  </c:pt>
                  <c:pt idx="220">
                    <c:v>26.264570061052687</c:v>
                  </c:pt>
                  <c:pt idx="221">
                    <c:v>31.091846205489158</c:v>
                  </c:pt>
                  <c:pt idx="222">
                    <c:v>31.732813270684819</c:v>
                  </c:pt>
                  <c:pt idx="223">
                    <c:v>38.658648965486009</c:v>
                  </c:pt>
                  <c:pt idx="224">
                    <c:v>33.384562621046108</c:v>
                  </c:pt>
                  <c:pt idx="225">
                    <c:v>41.35101623295747</c:v>
                  </c:pt>
                  <c:pt idx="226">
                    <c:v>35.128042912321554</c:v>
                  </c:pt>
                  <c:pt idx="227">
                    <c:v>34.250908812622662</c:v>
                  </c:pt>
                  <c:pt idx="228">
                    <c:v>42.262543719195442</c:v>
                  </c:pt>
                  <c:pt idx="229">
                    <c:v>52.123700606873292</c:v>
                  </c:pt>
                  <c:pt idx="230">
                    <c:v>46.741799067284489</c:v>
                  </c:pt>
                  <c:pt idx="231">
                    <c:v>37.02776397679709</c:v>
                  </c:pt>
                  <c:pt idx="232">
                    <c:v>44.879350647425341</c:v>
                  </c:pt>
                  <c:pt idx="233">
                    <c:v>38.899240543323607</c:v>
                  </c:pt>
                  <c:pt idx="234">
                    <c:v>49.611709306639327</c:v>
                  </c:pt>
                  <c:pt idx="235">
                    <c:v>34.762316211796133</c:v>
                  </c:pt>
                  <c:pt idx="236">
                    <c:v>36.149796266209734</c:v>
                  </c:pt>
                  <c:pt idx="237">
                    <c:v>39.334823296695525</c:v>
                  </c:pt>
                  <c:pt idx="238">
                    <c:v>41.789963690663939</c:v>
                  </c:pt>
                  <c:pt idx="239">
                    <c:v>51.278291127633238</c:v>
                  </c:pt>
                  <c:pt idx="240">
                    <c:v>47.09033265783448</c:v>
                  </c:pt>
                  <c:pt idx="241">
                    <c:v>28.085310839608695</c:v>
                  </c:pt>
                  <c:pt idx="242">
                    <c:v>48.603313165554894</c:v>
                  </c:pt>
                  <c:pt idx="243">
                    <c:v>41.591483568714857</c:v>
                  </c:pt>
                  <c:pt idx="244">
                    <c:v>46.838797277528755</c:v>
                  </c:pt>
                  <c:pt idx="245">
                    <c:v>43.353254906110465</c:v>
                  </c:pt>
                  <c:pt idx="246">
                    <c:v>32.279338437238955</c:v>
                  </c:pt>
                  <c:pt idx="247">
                    <c:v>38.203820611711087</c:v>
                  </c:pt>
                  <c:pt idx="248">
                    <c:v>36.283234521189257</c:v>
                  </c:pt>
                  <c:pt idx="249">
                    <c:v>30.467054767996995</c:v>
                  </c:pt>
                  <c:pt idx="250">
                    <c:v>54.209002176942739</c:v>
                  </c:pt>
                  <c:pt idx="251">
                    <c:v>47.606779040210959</c:v>
                  </c:pt>
                  <c:pt idx="252">
                    <c:v>38.28107626905539</c:v>
                  </c:pt>
                  <c:pt idx="253">
                    <c:v>53.093989546611105</c:v>
                  </c:pt>
                  <c:pt idx="254">
                    <c:v>51.587253973518933</c:v>
                  </c:pt>
                  <c:pt idx="255">
                    <c:v>48.63443126951848</c:v>
                  </c:pt>
                  <c:pt idx="256">
                    <c:v>40.979546712062344</c:v>
                  </c:pt>
                  <c:pt idx="257">
                    <c:v>40.05990466328646</c:v>
                  </c:pt>
                  <c:pt idx="258">
                    <c:v>65.928061906112703</c:v>
                  </c:pt>
                  <c:pt idx="259">
                    <c:v>54.412974828910315</c:v>
                  </c:pt>
                  <c:pt idx="260">
                    <c:v>50.673031762665914</c:v>
                  </c:pt>
                  <c:pt idx="261">
                    <c:v>58.689675179103226</c:v>
                  </c:pt>
                  <c:pt idx="262">
                    <c:v>54.591122228968089</c:v>
                  </c:pt>
                  <c:pt idx="263">
                    <c:v>44.323227596118059</c:v>
                  </c:pt>
                  <c:pt idx="264">
                    <c:v>55.395355411577775</c:v>
                  </c:pt>
                  <c:pt idx="265">
                    <c:v>40.798484122446858</c:v>
                  </c:pt>
                  <c:pt idx="266">
                    <c:v>51.282758158353744</c:v>
                  </c:pt>
                  <c:pt idx="267">
                    <c:v>57.342877018294779</c:v>
                  </c:pt>
                  <c:pt idx="268">
                    <c:v>63.785973393800596</c:v>
                  </c:pt>
                  <c:pt idx="269">
                    <c:v>58.097354271670035</c:v>
                  </c:pt>
                  <c:pt idx="270">
                    <c:v>63.420443935263904</c:v>
                  </c:pt>
                  <c:pt idx="271">
                    <c:v>54.94060312516774</c:v>
                  </c:pt>
                  <c:pt idx="272">
                    <c:v>73.968179626978269</c:v>
                  </c:pt>
                  <c:pt idx="273">
                    <c:v>52.347024036472398</c:v>
                  </c:pt>
                  <c:pt idx="274">
                    <c:v>48.483200469930296</c:v>
                  </c:pt>
                  <c:pt idx="275">
                    <c:v>72.512440309282965</c:v>
                  </c:pt>
                  <c:pt idx="276">
                    <c:v>58.463429386518378</c:v>
                  </c:pt>
                  <c:pt idx="277">
                    <c:v>62.036171134727326</c:v>
                  </c:pt>
                  <c:pt idx="278">
                    <c:v>64.77034924951748</c:v>
                  </c:pt>
                  <c:pt idx="279">
                    <c:v>72.504653621556884</c:v>
                  </c:pt>
                  <c:pt idx="280">
                    <c:v>65.656625561809562</c:v>
                  </c:pt>
                  <c:pt idx="281">
                    <c:v>60.595619176555985</c:v>
                  </c:pt>
                  <c:pt idx="282">
                    <c:v>49.59037593426541</c:v>
                  </c:pt>
                  <c:pt idx="283">
                    <c:v>54.928321369816757</c:v>
                  </c:pt>
                  <c:pt idx="284">
                    <c:v>50.102471357876702</c:v>
                  </c:pt>
                  <c:pt idx="285">
                    <c:v>42.521886720874001</c:v>
                  </c:pt>
                  <c:pt idx="286">
                    <c:v>81.793051234424624</c:v>
                  </c:pt>
                  <c:pt idx="287">
                    <c:v>56.867724715323803</c:v>
                  </c:pt>
                  <c:pt idx="288">
                    <c:v>76.807036784277784</c:v>
                  </c:pt>
                  <c:pt idx="289">
                    <c:v>62.79460583593778</c:v>
                  </c:pt>
                  <c:pt idx="290">
                    <c:v>66.159267577994328</c:v>
                  </c:pt>
                  <c:pt idx="291">
                    <c:v>45.746575650169731</c:v>
                  </c:pt>
                  <c:pt idx="292">
                    <c:v>45.920801039233211</c:v>
                  </c:pt>
                  <c:pt idx="293">
                    <c:v>61.468655342270367</c:v>
                  </c:pt>
                  <c:pt idx="294">
                    <c:v>64.471389135075839</c:v>
                  </c:pt>
                  <c:pt idx="295">
                    <c:v>63.490743053328451</c:v>
                  </c:pt>
                  <c:pt idx="296">
                    <c:v>59.491614167831919</c:v>
                  </c:pt>
                  <c:pt idx="297">
                    <c:v>43.348740978375737</c:v>
                  </c:pt>
                  <c:pt idx="298">
                    <c:v>62.86234900311976</c:v>
                  </c:pt>
                  <c:pt idx="299">
                    <c:v>64.655923835527972</c:v>
                  </c:pt>
                  <c:pt idx="300">
                    <c:v>71.137001265170596</c:v>
                  </c:pt>
                  <c:pt idx="301">
                    <c:v>73.581582590340162</c:v>
                  </c:pt>
                  <c:pt idx="302">
                    <c:v>49.648674482308905</c:v>
                  </c:pt>
                  <c:pt idx="303">
                    <c:v>58.560658154143475</c:v>
                  </c:pt>
                  <c:pt idx="304">
                    <c:v>39.265938768862142</c:v>
                  </c:pt>
                  <c:pt idx="305">
                    <c:v>56.60424141212993</c:v>
                  </c:pt>
                  <c:pt idx="306">
                    <c:v>44.080243368653811</c:v>
                  </c:pt>
                  <c:pt idx="307">
                    <c:v>57.940292306814179</c:v>
                  </c:pt>
                  <c:pt idx="308">
                    <c:v>62.041485589826365</c:v>
                  </c:pt>
                  <c:pt idx="309">
                    <c:v>98.533620499218785</c:v>
                  </c:pt>
                  <c:pt idx="310">
                    <c:v>62.00016836219578</c:v>
                  </c:pt>
                  <c:pt idx="311">
                    <c:v>58.708820662370194</c:v>
                  </c:pt>
                  <c:pt idx="312">
                    <c:v>66.280520802152282</c:v>
                  </c:pt>
                  <c:pt idx="313">
                    <c:v>61.17954834472912</c:v>
                  </c:pt>
                  <c:pt idx="314">
                    <c:v>71.454472637137727</c:v>
                  </c:pt>
                  <c:pt idx="315">
                    <c:v>63.198426640915848</c:v>
                  </c:pt>
                  <c:pt idx="316">
                    <c:v>69.500390375429703</c:v>
                  </c:pt>
                  <c:pt idx="317">
                    <c:v>55.080232458309162</c:v>
                  </c:pt>
                  <c:pt idx="318">
                    <c:v>61.384072058755457</c:v>
                  </c:pt>
                  <c:pt idx="319">
                    <c:v>67.375914458094329</c:v>
                  </c:pt>
                  <c:pt idx="320">
                    <c:v>73.604609288781674</c:v>
                  </c:pt>
                  <c:pt idx="321">
                    <c:v>64.688297479114283</c:v>
                  </c:pt>
                  <c:pt idx="322">
                    <c:v>65.584314183225217</c:v>
                  </c:pt>
                  <c:pt idx="323">
                    <c:v>73.061131062872377</c:v>
                  </c:pt>
                  <c:pt idx="324">
                    <c:v>72.373249593432533</c:v>
                  </c:pt>
                  <c:pt idx="325">
                    <c:v>66.478721054424213</c:v>
                  </c:pt>
                  <c:pt idx="326">
                    <c:v>255.81976316671029</c:v>
                  </c:pt>
                  <c:pt idx="327">
                    <c:v>55.366343003473212</c:v>
                  </c:pt>
                  <c:pt idx="328">
                    <c:v>59.349638241142991</c:v>
                  </c:pt>
                  <c:pt idx="329">
                    <c:v>78.027948074294812</c:v>
                  </c:pt>
                  <c:pt idx="330">
                    <c:v>71.707190238829668</c:v>
                  </c:pt>
                  <c:pt idx="331">
                    <c:v>69.674524261865599</c:v>
                  </c:pt>
                  <c:pt idx="332">
                    <c:v>74.813243385028088</c:v>
                  </c:pt>
                  <c:pt idx="333">
                    <c:v>64.054835466717435</c:v>
                  </c:pt>
                  <c:pt idx="334">
                    <c:v>98.204183954643966</c:v>
                  </c:pt>
                  <c:pt idx="335">
                    <c:v>62.583338180369353</c:v>
                  </c:pt>
                  <c:pt idx="336">
                    <c:v>71.145626769448086</c:v>
                  </c:pt>
                  <c:pt idx="337">
                    <c:v>47.010413391870067</c:v>
                  </c:pt>
                  <c:pt idx="338">
                    <c:v>50.716997603595452</c:v>
                  </c:pt>
                  <c:pt idx="339">
                    <c:v>55.336416417621912</c:v>
                  </c:pt>
                  <c:pt idx="340">
                    <c:v>90.572222781865221</c:v>
                  </c:pt>
                  <c:pt idx="341">
                    <c:v>80.629519549273198</c:v>
                  </c:pt>
                  <c:pt idx="342">
                    <c:v>95.544884417800205</c:v>
                  </c:pt>
                  <c:pt idx="343">
                    <c:v>87.269775571879364</c:v>
                  </c:pt>
                  <c:pt idx="344">
                    <c:v>82.346863714861129</c:v>
                  </c:pt>
                  <c:pt idx="345">
                    <c:v>60.668285372344776</c:v>
                  </c:pt>
                  <c:pt idx="346">
                    <c:v>71.583245003650887</c:v>
                  </c:pt>
                  <c:pt idx="347">
                    <c:v>68.560410198497124</c:v>
                  </c:pt>
                  <c:pt idx="348">
                    <c:v>94.477414118512471</c:v>
                  </c:pt>
                  <c:pt idx="349">
                    <c:v>70.481323374537141</c:v>
                  </c:pt>
                  <c:pt idx="350">
                    <c:v>82.654611085305447</c:v>
                  </c:pt>
                  <c:pt idx="351">
                    <c:v>63.249066062838473</c:v>
                  </c:pt>
                  <c:pt idx="352">
                    <c:v>67.726539818399118</c:v>
                  </c:pt>
                  <c:pt idx="353">
                    <c:v>62.84428505851352</c:v>
                  </c:pt>
                  <c:pt idx="354">
                    <c:v>80.569305580200833</c:v>
                  </c:pt>
                  <c:pt idx="355">
                    <c:v>90.974718593018252</c:v>
                  </c:pt>
                  <c:pt idx="356">
                    <c:v>76.915721330595318</c:v>
                  </c:pt>
                  <c:pt idx="357">
                    <c:v>89.886759673931593</c:v>
                  </c:pt>
                  <c:pt idx="358">
                    <c:v>72.213380510379579</c:v>
                  </c:pt>
                  <c:pt idx="359">
                    <c:v>72.407282179287648</c:v>
                  </c:pt>
                  <c:pt idx="360">
                    <c:v>90.066706861808584</c:v>
                  </c:pt>
                  <c:pt idx="361">
                    <c:v>80.07372898833529</c:v>
                  </c:pt>
                  <c:pt idx="362">
                    <c:v>65.021098726075621</c:v>
                  </c:pt>
                  <c:pt idx="363">
                    <c:v>93.546351353191866</c:v>
                  </c:pt>
                  <c:pt idx="364">
                    <c:v>76.28529966465868</c:v>
                  </c:pt>
                  <c:pt idx="365">
                    <c:v>107.95226320375713</c:v>
                  </c:pt>
                  <c:pt idx="366">
                    <c:v>98.703693611771072</c:v>
                  </c:pt>
                  <c:pt idx="367">
                    <c:v>57.561167230608604</c:v>
                  </c:pt>
                  <c:pt idx="368">
                    <c:v>92.450527894266941</c:v>
                  </c:pt>
                  <c:pt idx="369">
                    <c:v>85.02529489419463</c:v>
                  </c:pt>
                  <c:pt idx="370">
                    <c:v>81.63171826418197</c:v>
                  </c:pt>
                  <c:pt idx="371">
                    <c:v>85.523629642222275</c:v>
                  </c:pt>
                  <c:pt idx="372">
                    <c:v>88.843552562118816</c:v>
                  </c:pt>
                  <c:pt idx="373">
                    <c:v>84.742974978672976</c:v>
                  </c:pt>
                  <c:pt idx="374">
                    <c:v>81.594348013971768</c:v>
                  </c:pt>
                  <c:pt idx="375">
                    <c:v>67.609544388271985</c:v>
                  </c:pt>
                  <c:pt idx="376">
                    <c:v>58.612952701897967</c:v>
                  </c:pt>
                  <c:pt idx="377">
                    <c:v>84.452752311438431</c:v>
                  </c:pt>
                  <c:pt idx="378">
                    <c:v>84.188452336928393</c:v>
                  </c:pt>
                  <c:pt idx="379">
                    <c:v>92.430421369358811</c:v>
                  </c:pt>
                  <c:pt idx="380">
                    <c:v>94.888461719978636</c:v>
                  </c:pt>
                  <c:pt idx="381">
                    <c:v>96.645055760849061</c:v>
                  </c:pt>
                  <c:pt idx="382">
                    <c:v>56.804330228787663</c:v>
                  </c:pt>
                  <c:pt idx="383">
                    <c:v>98.809456492162056</c:v>
                  </c:pt>
                  <c:pt idx="384">
                    <c:v>75.097805690849441</c:v>
                  </c:pt>
                  <c:pt idx="385">
                    <c:v>74.94234772280214</c:v>
                  </c:pt>
                  <c:pt idx="386">
                    <c:v>80.609878763121245</c:v>
                  </c:pt>
                  <c:pt idx="387">
                    <c:v>80.074666596898467</c:v>
                  </c:pt>
                  <c:pt idx="388">
                    <c:v>82.12060084650318</c:v>
                  </c:pt>
                  <c:pt idx="389">
                    <c:v>63.741633805640006</c:v>
                  </c:pt>
                  <c:pt idx="390">
                    <c:v>86.880888981767441</c:v>
                  </c:pt>
                  <c:pt idx="391">
                    <c:v>69.28277615594746</c:v>
                  </c:pt>
                  <c:pt idx="392">
                    <c:v>74.136700594551243</c:v>
                  </c:pt>
                  <c:pt idx="393">
                    <c:v>82.862389813260378</c:v>
                  </c:pt>
                  <c:pt idx="394">
                    <c:v>83.193562070354332</c:v>
                  </c:pt>
                  <c:pt idx="395">
                    <c:v>87.555357436214365</c:v>
                  </c:pt>
                  <c:pt idx="396">
                    <c:v>85.159855900144805</c:v>
                  </c:pt>
                  <c:pt idx="397">
                    <c:v>99.807135536872764</c:v>
                  </c:pt>
                  <c:pt idx="398">
                    <c:v>111.64286826937011</c:v>
                  </c:pt>
                  <c:pt idx="399">
                    <c:v>88.480813337043529</c:v>
                  </c:pt>
                  <c:pt idx="400">
                    <c:v>70.378244616122416</c:v>
                  </c:pt>
                  <c:pt idx="401">
                    <c:v>100.49897248113102</c:v>
                  </c:pt>
                  <c:pt idx="402">
                    <c:v>93.819580309554951</c:v>
                  </c:pt>
                  <c:pt idx="403">
                    <c:v>121.37436151498966</c:v>
                  </c:pt>
                  <c:pt idx="404">
                    <c:v>95.256561392788711</c:v>
                  </c:pt>
                  <c:pt idx="405">
                    <c:v>106.31158691587554</c:v>
                  </c:pt>
                  <c:pt idx="406">
                    <c:v>75.679820055850627</c:v>
                  </c:pt>
                  <c:pt idx="407">
                    <c:v>94.972736964265877</c:v>
                  </c:pt>
                  <c:pt idx="408">
                    <c:v>103.88737451142592</c:v>
                  </c:pt>
                  <c:pt idx="409">
                    <c:v>53.112970853518284</c:v>
                  </c:pt>
                  <c:pt idx="410">
                    <c:v>102.04772949273435</c:v>
                  </c:pt>
                  <c:pt idx="411">
                    <c:v>103.3477614555772</c:v>
                  </c:pt>
                  <c:pt idx="412">
                    <c:v>95.347947458901771</c:v>
                  </c:pt>
                  <c:pt idx="413">
                    <c:v>87.4216474185382</c:v>
                  </c:pt>
                  <c:pt idx="414">
                    <c:v>91.704705197038351</c:v>
                  </c:pt>
                  <c:pt idx="415">
                    <c:v>87.825172024604086</c:v>
                  </c:pt>
                  <c:pt idx="416">
                    <c:v>90.784237455238284</c:v>
                  </c:pt>
                  <c:pt idx="417">
                    <c:v>101.02267677523494</c:v>
                  </c:pt>
                  <c:pt idx="418">
                    <c:v>84.184767600869534</c:v>
                  </c:pt>
                  <c:pt idx="419">
                    <c:v>91.769049108643387</c:v>
                  </c:pt>
                  <c:pt idx="420">
                    <c:v>120.25589128235103</c:v>
                  </c:pt>
                  <c:pt idx="421">
                    <c:v>92.838907692776516</c:v>
                  </c:pt>
                  <c:pt idx="422">
                    <c:v>89.482149644987942</c:v>
                  </c:pt>
                  <c:pt idx="423">
                    <c:v>103.07986115914747</c:v>
                  </c:pt>
                  <c:pt idx="424">
                    <c:v>101.6112194720525</c:v>
                  </c:pt>
                  <c:pt idx="425">
                    <c:v>100.31493098520563</c:v>
                  </c:pt>
                  <c:pt idx="426">
                    <c:v>95.484820979309177</c:v>
                  </c:pt>
                  <c:pt idx="427">
                    <c:v>60.911639884145039</c:v>
                  </c:pt>
                  <c:pt idx="428">
                    <c:v>123.54772700928297</c:v>
                  </c:pt>
                  <c:pt idx="429">
                    <c:v>78.159652691286169</c:v>
                  </c:pt>
                  <c:pt idx="430">
                    <c:v>92.104227383246553</c:v>
                  </c:pt>
                  <c:pt idx="431">
                    <c:v>81.994165041088081</c:v>
                  </c:pt>
                  <c:pt idx="432">
                    <c:v>90.506348014340588</c:v>
                  </c:pt>
                  <c:pt idx="433">
                    <c:v>59.875145609923386</c:v>
                  </c:pt>
                  <c:pt idx="434">
                    <c:v>103.13732072454158</c:v>
                  </c:pt>
                  <c:pt idx="435">
                    <c:v>110.95662504676086</c:v>
                  </c:pt>
                  <c:pt idx="436">
                    <c:v>129.94903116038293</c:v>
                  </c:pt>
                  <c:pt idx="437">
                    <c:v>115.39044992406998</c:v>
                  </c:pt>
                  <c:pt idx="438">
                    <c:v>134.65255030562352</c:v>
                  </c:pt>
                  <c:pt idx="439">
                    <c:v>89.344436575834052</c:v>
                  </c:pt>
                  <c:pt idx="440">
                    <c:v>136.52974417357623</c:v>
                  </c:pt>
                  <c:pt idx="441">
                    <c:v>100.89415013584875</c:v>
                  </c:pt>
                  <c:pt idx="442">
                    <c:v>87.703015490610667</c:v>
                  </c:pt>
                  <c:pt idx="443">
                    <c:v>105.50282454767127</c:v>
                  </c:pt>
                  <c:pt idx="444">
                    <c:v>113.80537026573256</c:v>
                  </c:pt>
                  <c:pt idx="445">
                    <c:v>95.081861070361839</c:v>
                  </c:pt>
                  <c:pt idx="446">
                    <c:v>101.07151375773212</c:v>
                  </c:pt>
                  <c:pt idx="447">
                    <c:v>95.594807247311849</c:v>
                  </c:pt>
                  <c:pt idx="448">
                    <c:v>116.00228626193372</c:v>
                  </c:pt>
                  <c:pt idx="449">
                    <c:v>92.886174020760478</c:v>
                  </c:pt>
                  <c:pt idx="450">
                    <c:v>79.748080183488341</c:v>
                  </c:pt>
                  <c:pt idx="451">
                    <c:v>81.691852116637449</c:v>
                  </c:pt>
                  <c:pt idx="452">
                    <c:v>104.03610279509712</c:v>
                  </c:pt>
                  <c:pt idx="453">
                    <c:v>88.556834371404477</c:v>
                  </c:pt>
                  <c:pt idx="454">
                    <c:v>82.240242342271983</c:v>
                  </c:pt>
                  <c:pt idx="455">
                    <c:v>97.945505155643474</c:v>
                  </c:pt>
                  <c:pt idx="456">
                    <c:v>89.417193052923452</c:v>
                  </c:pt>
                  <c:pt idx="457">
                    <c:v>70.180960459247885</c:v>
                  </c:pt>
                  <c:pt idx="458">
                    <c:v>75.434842992454563</c:v>
                  </c:pt>
                  <c:pt idx="459">
                    <c:v>64.845296181998023</c:v>
                  </c:pt>
                  <c:pt idx="460">
                    <c:v>68.44813806254011</c:v>
                  </c:pt>
                  <c:pt idx="461">
                    <c:v>102.14218469252518</c:v>
                  </c:pt>
                  <c:pt idx="462">
                    <c:v>75.386551899702042</c:v>
                  </c:pt>
                  <c:pt idx="463">
                    <c:v>70.794916365201843</c:v>
                  </c:pt>
                  <c:pt idx="464">
                    <c:v>99.19291053867822</c:v>
                  </c:pt>
                  <c:pt idx="465">
                    <c:v>93.128997455109712</c:v>
                  </c:pt>
                  <c:pt idx="466">
                    <c:v>94.018024594726583</c:v>
                  </c:pt>
                  <c:pt idx="467">
                    <c:v>90.37070014892052</c:v>
                  </c:pt>
                  <c:pt idx="468">
                    <c:v>75.618146092015223</c:v>
                  </c:pt>
                  <c:pt idx="469">
                    <c:v>115.59055208735852</c:v>
                  </c:pt>
                  <c:pt idx="470">
                    <c:v>83.90106826472703</c:v>
                  </c:pt>
                  <c:pt idx="471">
                    <c:v>109.5260528274556</c:v>
                  </c:pt>
                  <c:pt idx="472">
                    <c:v>82.54602592654129</c:v>
                  </c:pt>
                  <c:pt idx="473">
                    <c:v>88.526916893955288</c:v>
                  </c:pt>
                  <c:pt idx="474">
                    <c:v>87.734311446653663</c:v>
                  </c:pt>
                  <c:pt idx="475">
                    <c:v>109.72392087937739</c:v>
                  </c:pt>
                  <c:pt idx="476">
                    <c:v>109.39658442954111</c:v>
                  </c:pt>
                  <c:pt idx="477">
                    <c:v>91.215720845101259</c:v>
                  </c:pt>
                  <c:pt idx="478">
                    <c:v>116.24230546960891</c:v>
                  </c:pt>
                  <c:pt idx="479">
                    <c:v>122.64619325347243</c:v>
                  </c:pt>
                  <c:pt idx="480">
                    <c:v>99.498561971830625</c:v>
                  </c:pt>
                  <c:pt idx="481">
                    <c:v>116.70646471602404</c:v>
                  </c:pt>
                  <c:pt idx="482">
                    <c:v>109.66226316075507</c:v>
                  </c:pt>
                  <c:pt idx="483">
                    <c:v>106.40610670926111</c:v>
                  </c:pt>
                  <c:pt idx="484">
                    <c:v>117.8645145060011</c:v>
                  </c:pt>
                  <c:pt idx="485">
                    <c:v>114.94917732136285</c:v>
                  </c:pt>
                  <c:pt idx="486">
                    <c:v>101.88597851200154</c:v>
                  </c:pt>
                  <c:pt idx="487">
                    <c:v>93.630595633403416</c:v>
                  </c:pt>
                  <c:pt idx="488">
                    <c:v>122.87929485479036</c:v>
                  </c:pt>
                  <c:pt idx="489">
                    <c:v>113.95287394483147</c:v>
                  </c:pt>
                  <c:pt idx="490">
                    <c:v>108.06011488808151</c:v>
                  </c:pt>
                  <c:pt idx="491">
                    <c:v>104.60141272062197</c:v>
                  </c:pt>
                  <c:pt idx="492">
                    <c:v>148.37267416887221</c:v>
                  </c:pt>
                  <c:pt idx="493">
                    <c:v>132.54238801870576</c:v>
                  </c:pt>
                  <c:pt idx="494">
                    <c:v>116.56112476104285</c:v>
                  </c:pt>
                  <c:pt idx="495">
                    <c:v>113.37407548150343</c:v>
                  </c:pt>
                  <c:pt idx="496">
                    <c:v>85.828368147445531</c:v>
                  </c:pt>
                  <c:pt idx="497">
                    <c:v>112.91753588471163</c:v>
                  </c:pt>
                  <c:pt idx="498">
                    <c:v>112.93494515385341</c:v>
                  </c:pt>
                  <c:pt idx="499">
                    <c:v>113.5450640171867</c:v>
                  </c:pt>
                  <c:pt idx="500">
                    <c:v>114.45362348591776</c:v>
                  </c:pt>
                  <c:pt idx="501">
                    <c:v>144.57894587315664</c:v>
                  </c:pt>
                  <c:pt idx="502">
                    <c:v>86.638048929593268</c:v>
                  </c:pt>
                  <c:pt idx="503">
                    <c:v>88.314333559439305</c:v>
                  </c:pt>
                  <c:pt idx="504">
                    <c:v>115.63808087031319</c:v>
                  </c:pt>
                  <c:pt idx="505">
                    <c:v>96.721950253779042</c:v>
                  </c:pt>
                  <c:pt idx="506">
                    <c:v>123.9011297112024</c:v>
                  </c:pt>
                  <c:pt idx="507">
                    <c:v>117.94394750617032</c:v>
                  </c:pt>
                  <c:pt idx="508">
                    <c:v>132.67947151231758</c:v>
                  </c:pt>
                  <c:pt idx="509">
                    <c:v>159.51532135208438</c:v>
                  </c:pt>
                  <c:pt idx="510">
                    <c:v>124.25406315633516</c:v>
                  </c:pt>
                  <c:pt idx="511">
                    <c:v>142.74701517436782</c:v>
                  </c:pt>
                  <c:pt idx="512">
                    <c:v>129.09674419770957</c:v>
                  </c:pt>
                  <c:pt idx="513">
                    <c:v>106.46210832526313</c:v>
                  </c:pt>
                  <c:pt idx="514">
                    <c:v>132.01351116109259</c:v>
                  </c:pt>
                  <c:pt idx="515">
                    <c:v>109.44251696141461</c:v>
                  </c:pt>
                  <c:pt idx="516">
                    <c:v>107.58379538631196</c:v>
                  </c:pt>
                  <c:pt idx="517">
                    <c:v>127.39316512745575</c:v>
                  </c:pt>
                  <c:pt idx="518">
                    <c:v>141.65557221561394</c:v>
                  </c:pt>
                  <c:pt idx="519">
                    <c:v>118.41024033956232</c:v>
                  </c:pt>
                  <c:pt idx="520">
                    <c:v>106.55584681321309</c:v>
                  </c:pt>
                  <c:pt idx="521">
                    <c:v>105.10803423286578</c:v>
                  </c:pt>
                  <c:pt idx="522">
                    <c:v>136.09665400321393</c:v>
                  </c:pt>
                  <c:pt idx="523">
                    <c:v>108.60145489760292</c:v>
                  </c:pt>
                  <c:pt idx="524">
                    <c:v>111.26332238061975</c:v>
                  </c:pt>
                  <c:pt idx="525">
                    <c:v>107.10056630807591</c:v>
                  </c:pt>
                  <c:pt idx="526">
                    <c:v>107.12219588588468</c:v>
                  </c:pt>
                  <c:pt idx="527">
                    <c:v>101.76589153997996</c:v>
                  </c:pt>
                  <c:pt idx="528">
                    <c:v>113.72276810878851</c:v>
                  </c:pt>
                  <c:pt idx="529">
                    <c:v>115.40491029098779</c:v>
                  </c:pt>
                  <c:pt idx="530">
                    <c:v>97.371624961222835</c:v>
                  </c:pt>
                  <c:pt idx="531">
                    <c:v>86.92928486204066</c:v>
                  </c:pt>
                  <c:pt idx="532">
                    <c:v>135.54638395790235</c:v>
                  </c:pt>
                  <c:pt idx="533">
                    <c:v>128.23865045397227</c:v>
                  </c:pt>
                  <c:pt idx="534">
                    <c:v>107.46956708701963</c:v>
                  </c:pt>
                  <c:pt idx="535">
                    <c:v>126.80103341541469</c:v>
                  </c:pt>
                  <c:pt idx="536">
                    <c:v>114.07596217071331</c:v>
                  </c:pt>
                  <c:pt idx="537">
                    <c:v>90.044294253952231</c:v>
                  </c:pt>
                  <c:pt idx="538">
                    <c:v>107.27359537635772</c:v>
                  </c:pt>
                  <c:pt idx="539">
                    <c:v>131.83731993043719</c:v>
                  </c:pt>
                  <c:pt idx="540">
                    <c:v>86.408089741000154</c:v>
                  </c:pt>
                  <c:pt idx="541">
                    <c:v>122.44915119046728</c:v>
                  </c:pt>
                  <c:pt idx="542">
                    <c:v>114.13621060510125</c:v>
                  </c:pt>
                  <c:pt idx="543">
                    <c:v>125.40577029233364</c:v>
                  </c:pt>
                  <c:pt idx="544">
                    <c:v>111.19166321831193</c:v>
                  </c:pt>
                  <c:pt idx="545">
                    <c:v>101.63388966921461</c:v>
                  </c:pt>
                  <c:pt idx="546">
                    <c:v>107.41493448545384</c:v>
                  </c:pt>
                  <c:pt idx="547">
                    <c:v>127.19139713964675</c:v>
                  </c:pt>
                  <c:pt idx="548">
                    <c:v>110.71919905296586</c:v>
                  </c:pt>
                  <c:pt idx="549">
                    <c:v>139.17693067525224</c:v>
                  </c:pt>
                  <c:pt idx="550">
                    <c:v>110.80160900264798</c:v>
                  </c:pt>
                  <c:pt idx="551">
                    <c:v>146.88627000126266</c:v>
                  </c:pt>
                  <c:pt idx="552">
                    <c:v>125.94872819978886</c:v>
                  </c:pt>
                  <c:pt idx="553">
                    <c:v>101.5690788567091</c:v>
                  </c:pt>
                  <c:pt idx="554">
                    <c:v>87.736554615195047</c:v>
                  </c:pt>
                  <c:pt idx="555">
                    <c:v>138.62787269617328</c:v>
                  </c:pt>
                  <c:pt idx="556">
                    <c:v>107.69265580593624</c:v>
                  </c:pt>
                  <c:pt idx="557">
                    <c:v>120.05059956714442</c:v>
                  </c:pt>
                  <c:pt idx="558">
                    <c:v>62.012077280029906</c:v>
                  </c:pt>
                  <c:pt idx="559">
                    <c:v>126.5276859491352</c:v>
                  </c:pt>
                  <c:pt idx="560">
                    <c:v>109.46871763161806</c:v>
                  </c:pt>
                  <c:pt idx="561">
                    <c:v>97.369063718132139</c:v>
                  </c:pt>
                  <c:pt idx="562">
                    <c:v>64.981798486665397</c:v>
                  </c:pt>
                  <c:pt idx="563">
                    <c:v>96.007213097878434</c:v>
                  </c:pt>
                  <c:pt idx="564">
                    <c:v>89.470573326037623</c:v>
                  </c:pt>
                  <c:pt idx="565">
                    <c:v>105.73318719026526</c:v>
                  </c:pt>
                  <c:pt idx="566">
                    <c:v>97.011561052357138</c:v>
                  </c:pt>
                  <c:pt idx="567">
                    <c:v>91.776804376854912</c:v>
                  </c:pt>
                  <c:pt idx="568">
                    <c:v>114.61785758082073</c:v>
                  </c:pt>
                  <c:pt idx="569">
                    <c:v>109.57393798924589</c:v>
                  </c:pt>
                  <c:pt idx="570">
                    <c:v>125.29608247793935</c:v>
                  </c:pt>
                  <c:pt idx="571">
                    <c:v>99.911370043119803</c:v>
                  </c:pt>
                  <c:pt idx="572">
                    <c:v>123.57755502434868</c:v>
                  </c:pt>
                  <c:pt idx="573">
                    <c:v>125.78531330145186</c:v>
                  </c:pt>
                  <c:pt idx="574">
                    <c:v>116.1043467524986</c:v>
                  </c:pt>
                  <c:pt idx="575">
                    <c:v>124.51210874339567</c:v>
                  </c:pt>
                  <c:pt idx="576">
                    <c:v>130.20911811686713</c:v>
                  </c:pt>
                  <c:pt idx="577">
                    <c:v>122.79095672855212</c:v>
                  </c:pt>
                  <c:pt idx="578">
                    <c:v>113.00546044742198</c:v>
                  </c:pt>
                  <c:pt idx="579">
                    <c:v>106.82730350493333</c:v>
                  </c:pt>
                  <c:pt idx="580">
                    <c:v>156.72520183622947</c:v>
                  </c:pt>
                  <c:pt idx="581">
                    <c:v>102.06162375922958</c:v>
                  </c:pt>
                  <c:pt idx="582">
                    <c:v>117.56976635617539</c:v>
                  </c:pt>
                  <c:pt idx="583">
                    <c:v>107.59612678005942</c:v>
                  </c:pt>
                  <c:pt idx="584">
                    <c:v>117.66725672357857</c:v>
                  </c:pt>
                  <c:pt idx="585">
                    <c:v>99.754860965472432</c:v>
                  </c:pt>
                  <c:pt idx="586">
                    <c:v>131.99829315040992</c:v>
                  </c:pt>
                  <c:pt idx="587">
                    <c:v>108.81068875786465</c:v>
                  </c:pt>
                  <c:pt idx="588">
                    <c:v>116.92333517064552</c:v>
                  </c:pt>
                  <c:pt idx="589">
                    <c:v>135.66168326146408</c:v>
                  </c:pt>
                  <c:pt idx="590">
                    <c:v>87.503028983663484</c:v>
                  </c:pt>
                  <c:pt idx="591">
                    <c:v>96.270673301453883</c:v>
                  </c:pt>
                  <c:pt idx="592">
                    <c:v>96.870593766126831</c:v>
                  </c:pt>
                  <c:pt idx="593">
                    <c:v>61.877461635575834</c:v>
                  </c:pt>
                  <c:pt idx="594">
                    <c:v>123.16042345632084</c:v>
                  </c:pt>
                  <c:pt idx="595">
                    <c:v>136.71477637781481</c:v>
                  </c:pt>
                  <c:pt idx="596">
                    <c:v>95.759086900375223</c:v>
                  </c:pt>
                  <c:pt idx="597">
                    <c:v>151.52553978006327</c:v>
                  </c:pt>
                  <c:pt idx="598">
                    <c:v>126.94514264396257</c:v>
                  </c:pt>
                  <c:pt idx="599">
                    <c:v>120.47966089325379</c:v>
                  </c:pt>
                  <c:pt idx="600">
                    <c:v>93.926093534871967</c:v>
                  </c:pt>
                  <c:pt idx="601">
                    <c:v>121.77545603818075</c:v>
                  </c:pt>
                  <c:pt idx="602">
                    <c:v>103.14672825791375</c:v>
                  </c:pt>
                  <c:pt idx="603">
                    <c:v>82.768390491308693</c:v>
                  </c:pt>
                  <c:pt idx="604">
                    <c:v>77.813581028931765</c:v>
                  </c:pt>
                  <c:pt idx="605">
                    <c:v>115.82532163716456</c:v>
                  </c:pt>
                  <c:pt idx="606">
                    <c:v>118.08999370505107</c:v>
                  </c:pt>
                  <c:pt idx="607">
                    <c:v>105.01587605176132</c:v>
                  </c:pt>
                  <c:pt idx="608">
                    <c:v>144.88904399575412</c:v>
                  </c:pt>
                  <c:pt idx="609">
                    <c:v>122.91948771838676</c:v>
                  </c:pt>
                  <c:pt idx="610">
                    <c:v>96.716340952997072</c:v>
                  </c:pt>
                  <c:pt idx="611">
                    <c:v>97.290567886422366</c:v>
                  </c:pt>
                  <c:pt idx="612">
                    <c:v>465.81341942197093</c:v>
                  </c:pt>
                  <c:pt idx="613">
                    <c:v>104.83434300987638</c:v>
                  </c:pt>
                  <c:pt idx="614">
                    <c:v>137.2115544783446</c:v>
                  </c:pt>
                  <c:pt idx="615">
                    <c:v>84.601450505266556</c:v>
                  </c:pt>
                  <c:pt idx="616">
                    <c:v>117.05465439164772</c:v>
                  </c:pt>
                  <c:pt idx="617">
                    <c:v>121.49326290013964</c:v>
                  </c:pt>
                  <c:pt idx="618">
                    <c:v>151.89822943541029</c:v>
                  </c:pt>
                  <c:pt idx="619">
                    <c:v>117.86257766395431</c:v>
                  </c:pt>
                  <c:pt idx="620">
                    <c:v>110.64345636437773</c:v>
                  </c:pt>
                  <c:pt idx="621">
                    <c:v>102.41372031520814</c:v>
                  </c:pt>
                  <c:pt idx="622">
                    <c:v>139.33071762600156</c:v>
                  </c:pt>
                  <c:pt idx="623">
                    <c:v>145.6941684316489</c:v>
                  </c:pt>
                  <c:pt idx="624">
                    <c:v>135.37735940319476</c:v>
                  </c:pt>
                  <c:pt idx="625">
                    <c:v>109.49166029846232</c:v>
                  </c:pt>
                  <c:pt idx="626">
                    <c:v>147.29477789233971</c:v>
                  </c:pt>
                  <c:pt idx="627">
                    <c:v>120.01305833744726</c:v>
                  </c:pt>
                  <c:pt idx="628">
                    <c:v>139.81739556420104</c:v>
                  </c:pt>
                  <c:pt idx="629">
                    <c:v>114.9352231289771</c:v>
                  </c:pt>
                  <c:pt idx="630">
                    <c:v>105.29710902086849</c:v>
                  </c:pt>
                  <c:pt idx="631">
                    <c:v>90.481637683158709</c:v>
                  </c:pt>
                  <c:pt idx="632">
                    <c:v>151.99061344383568</c:v>
                  </c:pt>
                  <c:pt idx="633">
                    <c:v>122.31157315446484</c:v>
                  </c:pt>
                  <c:pt idx="634">
                    <c:v>127.32313946737159</c:v>
                  </c:pt>
                  <c:pt idx="635">
                    <c:v>157.34357363505529</c:v>
                  </c:pt>
                  <c:pt idx="636">
                    <c:v>115.63144607135079</c:v>
                  </c:pt>
                  <c:pt idx="637">
                    <c:v>148.73694050642536</c:v>
                  </c:pt>
                  <c:pt idx="638">
                    <c:v>142.06365231051234</c:v>
                  </c:pt>
                  <c:pt idx="639">
                    <c:v>127.54198019938744</c:v>
                  </c:pt>
                  <c:pt idx="640">
                    <c:v>117.13889795206759</c:v>
                  </c:pt>
                  <c:pt idx="641">
                    <c:v>120.68719516201682</c:v>
                  </c:pt>
                  <c:pt idx="642">
                    <c:v>146.35214247501926</c:v>
                  </c:pt>
                  <c:pt idx="643">
                    <c:v>129.64888683067124</c:v>
                  </c:pt>
                  <c:pt idx="644">
                    <c:v>140.85203934836997</c:v>
                  </c:pt>
                  <c:pt idx="645">
                    <c:v>144.74620862531734</c:v>
                  </c:pt>
                  <c:pt idx="646">
                    <c:v>129.43571023594481</c:v>
                  </c:pt>
                  <c:pt idx="647">
                    <c:v>148.93169229693771</c:v>
                  </c:pt>
                  <c:pt idx="648">
                    <c:v>101.97205488404025</c:v>
                  </c:pt>
                  <c:pt idx="649">
                    <c:v>175.27363646973197</c:v>
                  </c:pt>
                  <c:pt idx="650">
                    <c:v>148.91364860621718</c:v>
                  </c:pt>
                  <c:pt idx="651">
                    <c:v>116.6174028583774</c:v>
                  </c:pt>
                  <c:pt idx="652">
                    <c:v>129.06269356563112</c:v>
                  </c:pt>
                  <c:pt idx="653">
                    <c:v>140.74739603717362</c:v>
                  </c:pt>
                  <c:pt idx="654">
                    <c:v>139.98386990397236</c:v>
                  </c:pt>
                  <c:pt idx="655">
                    <c:v>180.36503481643592</c:v>
                  </c:pt>
                  <c:pt idx="656">
                    <c:v>91.57579906214545</c:v>
                  </c:pt>
                  <c:pt idx="657">
                    <c:v>120.30208807852996</c:v>
                  </c:pt>
                  <c:pt idx="658">
                    <c:v>107.58989003422928</c:v>
                  </c:pt>
                  <c:pt idx="659">
                    <c:v>112.75193721711055</c:v>
                  </c:pt>
                  <c:pt idx="660">
                    <c:v>137.08439723338324</c:v>
                  </c:pt>
                  <c:pt idx="661">
                    <c:v>147.44872164828183</c:v>
                  </c:pt>
                  <c:pt idx="662">
                    <c:v>98.461736510230779</c:v>
                  </c:pt>
                  <c:pt idx="663">
                    <c:v>94.712917446467472</c:v>
                  </c:pt>
                  <c:pt idx="664">
                    <c:v>138.87140305213927</c:v>
                  </c:pt>
                  <c:pt idx="665">
                    <c:v>129.81716416107764</c:v>
                  </c:pt>
                  <c:pt idx="666">
                    <c:v>86.915731377483297</c:v>
                  </c:pt>
                  <c:pt idx="667">
                    <c:v>115.51990609755056</c:v>
                  </c:pt>
                  <c:pt idx="668">
                    <c:v>117.4024583408702</c:v>
                  </c:pt>
                  <c:pt idx="669">
                    <c:v>127.8391394842604</c:v>
                  </c:pt>
                  <c:pt idx="670">
                    <c:v>112.54565574977867</c:v>
                  </c:pt>
                  <c:pt idx="671">
                    <c:v>136.72169571454492</c:v>
                  </c:pt>
                  <c:pt idx="672">
                    <c:v>111.40108447150412</c:v>
                  </c:pt>
                  <c:pt idx="673">
                    <c:v>66.865053171912251</c:v>
                  </c:pt>
                  <c:pt idx="674">
                    <c:v>129.58561314228498</c:v>
                  </c:pt>
                  <c:pt idx="675">
                    <c:v>135.70287770860438</c:v>
                  </c:pt>
                  <c:pt idx="676">
                    <c:v>155.40921651085506</c:v>
                  </c:pt>
                  <c:pt idx="677">
                    <c:v>103.24241941099524</c:v>
                  </c:pt>
                  <c:pt idx="678">
                    <c:v>107.06319950533131</c:v>
                  </c:pt>
                  <c:pt idx="679">
                    <c:v>125.54900219239293</c:v>
                  </c:pt>
                  <c:pt idx="680">
                    <c:v>115.02335996152067</c:v>
                  </c:pt>
                  <c:pt idx="681">
                    <c:v>136.68214992292749</c:v>
                  </c:pt>
                  <c:pt idx="682">
                    <c:v>96.278310389095154</c:v>
                  </c:pt>
                  <c:pt idx="683">
                    <c:v>111.15163144155457</c:v>
                  </c:pt>
                  <c:pt idx="684">
                    <c:v>68.810871590536792</c:v>
                  </c:pt>
                  <c:pt idx="685">
                    <c:v>117.37152184123143</c:v>
                  </c:pt>
                  <c:pt idx="686">
                    <c:v>78.339345731822732</c:v>
                  </c:pt>
                  <c:pt idx="687">
                    <c:v>74.804193063940019</c:v>
                  </c:pt>
                  <c:pt idx="688">
                    <c:v>102.63327705254342</c:v>
                  </c:pt>
                  <c:pt idx="689">
                    <c:v>114.23363895420876</c:v>
                  </c:pt>
                  <c:pt idx="690">
                    <c:v>60.832826606834551</c:v>
                  </c:pt>
                  <c:pt idx="691">
                    <c:v>117.08196275409733</c:v>
                  </c:pt>
                  <c:pt idx="692">
                    <c:v>126.81843049019037</c:v>
                  </c:pt>
                  <c:pt idx="693">
                    <c:v>122.3574700485519</c:v>
                  </c:pt>
                  <c:pt idx="694">
                    <c:v>106.1886243293476</c:v>
                  </c:pt>
                  <c:pt idx="695">
                    <c:v>122.83880456322512</c:v>
                  </c:pt>
                  <c:pt idx="696">
                    <c:v>99.257019666931157</c:v>
                  </c:pt>
                  <c:pt idx="697">
                    <c:v>111.92942779115911</c:v>
                  </c:pt>
                  <c:pt idx="698">
                    <c:v>109.56565010674707</c:v>
                  </c:pt>
                  <c:pt idx="699">
                    <c:v>112.95797031123732</c:v>
                  </c:pt>
                  <c:pt idx="700">
                    <c:v>80.099626958293101</c:v>
                  </c:pt>
                  <c:pt idx="701">
                    <c:v>104.68631476032652</c:v>
                  </c:pt>
                  <c:pt idx="702">
                    <c:v>82.031939144018821</c:v>
                  </c:pt>
                  <c:pt idx="703">
                    <c:v>117.41610222471954</c:v>
                  </c:pt>
                  <c:pt idx="704">
                    <c:v>120.02916136908553</c:v>
                  </c:pt>
                  <c:pt idx="705">
                    <c:v>78.777289244111586</c:v>
                  </c:pt>
                  <c:pt idx="706">
                    <c:v>136.47714511515463</c:v>
                  </c:pt>
                  <c:pt idx="707">
                    <c:v>90.957415097832225</c:v>
                  </c:pt>
                  <c:pt idx="708">
                    <c:v>104.99508553652484</c:v>
                  </c:pt>
                  <c:pt idx="709">
                    <c:v>94.429213823641149</c:v>
                  </c:pt>
                  <c:pt idx="710">
                    <c:v>106.22746402502223</c:v>
                  </c:pt>
                  <c:pt idx="711">
                    <c:v>87.402345198615066</c:v>
                  </c:pt>
                  <c:pt idx="712">
                    <c:v>103.17070436894845</c:v>
                  </c:pt>
                  <c:pt idx="713">
                    <c:v>81.080637778707185</c:v>
                  </c:pt>
                  <c:pt idx="714">
                    <c:v>83.480906199082142</c:v>
                  </c:pt>
                  <c:pt idx="715">
                    <c:v>78.217976696352608</c:v>
                  </c:pt>
                  <c:pt idx="716">
                    <c:v>66.699814449185183</c:v>
                  </c:pt>
                  <c:pt idx="717">
                    <c:v>96.735217935331661</c:v>
                  </c:pt>
                  <c:pt idx="718">
                    <c:v>70.325154557027119</c:v>
                  </c:pt>
                  <c:pt idx="719">
                    <c:v>88.561619014786999</c:v>
                  </c:pt>
                  <c:pt idx="720">
                    <c:v>98.444005070524383</c:v>
                  </c:pt>
                  <c:pt idx="721">
                    <c:v>70.807987795433348</c:v>
                  </c:pt>
                  <c:pt idx="722">
                    <c:v>73.543155480494775</c:v>
                  </c:pt>
                  <c:pt idx="723">
                    <c:v>105.14459868884354</c:v>
                  </c:pt>
                  <c:pt idx="724">
                    <c:v>111.55645536881458</c:v>
                  </c:pt>
                  <c:pt idx="725">
                    <c:v>67.217990145588843</c:v>
                  </c:pt>
                  <c:pt idx="726">
                    <c:v>58.597586560866709</c:v>
                  </c:pt>
                  <c:pt idx="727">
                    <c:v>77.362167913731014</c:v>
                  </c:pt>
                  <c:pt idx="728">
                    <c:v>81.163736804883428</c:v>
                  </c:pt>
                  <c:pt idx="729">
                    <c:v>64.880487986430253</c:v>
                  </c:pt>
                  <c:pt idx="730">
                    <c:v>94.395372688030278</c:v>
                  </c:pt>
                  <c:pt idx="731">
                    <c:v>101.89963770687416</c:v>
                  </c:pt>
                  <c:pt idx="732">
                    <c:v>92.549054421050869</c:v>
                  </c:pt>
                  <c:pt idx="733">
                    <c:v>70.174737006662838</c:v>
                  </c:pt>
                  <c:pt idx="734">
                    <c:v>76.393567330714731</c:v>
                  </c:pt>
                  <c:pt idx="735">
                    <c:v>71.327660740964745</c:v>
                  </c:pt>
                  <c:pt idx="736">
                    <c:v>72.907347876543838</c:v>
                  </c:pt>
                  <c:pt idx="737">
                    <c:v>99.275941220445503</c:v>
                  </c:pt>
                  <c:pt idx="738">
                    <c:v>103.9736449532995</c:v>
                  </c:pt>
                  <c:pt idx="739">
                    <c:v>130.71178196307091</c:v>
                  </c:pt>
                  <c:pt idx="740">
                    <c:v>108.22635729521487</c:v>
                  </c:pt>
                  <c:pt idx="741">
                    <c:v>86.037595809105468</c:v>
                  </c:pt>
                  <c:pt idx="742">
                    <c:v>114.19787592294163</c:v>
                  </c:pt>
                  <c:pt idx="743">
                    <c:v>73.932705957393935</c:v>
                  </c:pt>
                  <c:pt idx="744">
                    <c:v>77.842126334579902</c:v>
                  </c:pt>
                  <c:pt idx="745">
                    <c:v>83.33538238561114</c:v>
                  </c:pt>
                  <c:pt idx="746">
                    <c:v>67.505355126367206</c:v>
                  </c:pt>
                  <c:pt idx="747">
                    <c:v>78.027926020553977</c:v>
                  </c:pt>
                  <c:pt idx="748">
                    <c:v>93.393876030456454</c:v>
                  </c:pt>
                  <c:pt idx="749">
                    <c:v>63.331968323222789</c:v>
                  </c:pt>
                  <c:pt idx="750">
                    <c:v>99.795157948841862</c:v>
                  </c:pt>
                  <c:pt idx="751">
                    <c:v>77.504358774356263</c:v>
                  </c:pt>
                  <c:pt idx="752">
                    <c:v>92.843638680914651</c:v>
                  </c:pt>
                  <c:pt idx="753">
                    <c:v>52.479868018869162</c:v>
                  </c:pt>
                  <c:pt idx="754">
                    <c:v>65.64134067156499</c:v>
                  </c:pt>
                  <c:pt idx="755">
                    <c:v>63.705271570550252</c:v>
                  </c:pt>
                  <c:pt idx="756">
                    <c:v>67.915588931759657</c:v>
                  </c:pt>
                  <c:pt idx="757">
                    <c:v>70.773403787894424</c:v>
                  </c:pt>
                  <c:pt idx="758">
                    <c:v>62.759127567318373</c:v>
                  </c:pt>
                  <c:pt idx="759">
                    <c:v>43.877042364998658</c:v>
                  </c:pt>
                  <c:pt idx="760">
                    <c:v>74.155739280734394</c:v>
                  </c:pt>
                  <c:pt idx="761">
                    <c:v>64.395870703492193</c:v>
                  </c:pt>
                  <c:pt idx="762">
                    <c:v>49.485084158201438</c:v>
                  </c:pt>
                  <c:pt idx="763">
                    <c:v>65.918889819377085</c:v>
                  </c:pt>
                  <c:pt idx="764">
                    <c:v>56.151616267416209</c:v>
                  </c:pt>
                  <c:pt idx="765">
                    <c:v>59.994709099187752</c:v>
                  </c:pt>
                  <c:pt idx="766">
                    <c:v>75.928193300046928</c:v>
                  </c:pt>
                  <c:pt idx="767">
                    <c:v>85.944921498557378</c:v>
                  </c:pt>
                  <c:pt idx="768">
                    <c:v>62.734687539324227</c:v>
                  </c:pt>
                  <c:pt idx="769">
                    <c:v>51.817530142864925</c:v>
                  </c:pt>
                  <c:pt idx="770">
                    <c:v>39.854925955190843</c:v>
                  </c:pt>
                  <c:pt idx="771">
                    <c:v>78.243484820172156</c:v>
                  </c:pt>
                  <c:pt idx="772">
                    <c:v>62.971666707229005</c:v>
                  </c:pt>
                  <c:pt idx="773">
                    <c:v>44.374691695879413</c:v>
                  </c:pt>
                  <c:pt idx="774">
                    <c:v>45.028211226922451</c:v>
                  </c:pt>
                  <c:pt idx="775">
                    <c:v>80.697047506790597</c:v>
                  </c:pt>
                  <c:pt idx="776">
                    <c:v>72.247395630638565</c:v>
                  </c:pt>
                  <c:pt idx="777">
                    <c:v>51.758721794397161</c:v>
                  </c:pt>
                  <c:pt idx="778">
                    <c:v>69.76439310870073</c:v>
                  </c:pt>
                  <c:pt idx="779">
                    <c:v>61.225942499017059</c:v>
                  </c:pt>
                  <c:pt idx="780">
                    <c:v>28.470044322899014</c:v>
                  </c:pt>
                  <c:pt idx="781">
                    <c:v>43.683073103734756</c:v>
                  </c:pt>
                  <c:pt idx="782">
                    <c:v>52.194439296962592</c:v>
                  </c:pt>
                  <c:pt idx="783">
                    <c:v>72.22579918339305</c:v>
                  </c:pt>
                  <c:pt idx="784">
                    <c:v>73.64723584699054</c:v>
                  </c:pt>
                  <c:pt idx="785">
                    <c:v>42.071760638272139</c:v>
                  </c:pt>
                  <c:pt idx="786">
                    <c:v>83.709888787062809</c:v>
                  </c:pt>
                  <c:pt idx="787">
                    <c:v>84.034382498710471</c:v>
                  </c:pt>
                  <c:pt idx="788">
                    <c:v>98.948265034793621</c:v>
                  </c:pt>
                  <c:pt idx="789">
                    <c:v>34.441419334263315</c:v>
                  </c:pt>
                  <c:pt idx="790">
                    <c:v>43.709661513821622</c:v>
                  </c:pt>
                  <c:pt idx="791">
                    <c:v>62.258006727030654</c:v>
                  </c:pt>
                  <c:pt idx="792">
                    <c:v>32.376711896582925</c:v>
                  </c:pt>
                  <c:pt idx="793">
                    <c:v>36.058501982485645</c:v>
                  </c:pt>
                  <c:pt idx="794">
                    <c:v>41.947647728515598</c:v>
                  </c:pt>
                  <c:pt idx="795">
                    <c:v>52.009124752819901</c:v>
                  </c:pt>
                  <c:pt idx="796">
                    <c:v>38.095582564891188</c:v>
                  </c:pt>
                  <c:pt idx="797">
                    <c:v>58.592758491958172</c:v>
                  </c:pt>
                  <c:pt idx="798">
                    <c:v>66.309083905254369</c:v>
                  </c:pt>
                  <c:pt idx="799">
                    <c:v>35.109399710781744</c:v>
                  </c:pt>
                  <c:pt idx="800">
                    <c:v>39.210487766612957</c:v>
                  </c:pt>
                  <c:pt idx="801">
                    <c:v>35.561440572851772</c:v>
                  </c:pt>
                  <c:pt idx="802">
                    <c:v>36.285508032541152</c:v>
                  </c:pt>
                  <c:pt idx="803">
                    <c:v>39.049174608051466</c:v>
                  </c:pt>
                  <c:pt idx="804">
                    <c:v>40.099032836668187</c:v>
                  </c:pt>
                  <c:pt idx="805">
                    <c:v>38.238829117564435</c:v>
                  </c:pt>
                  <c:pt idx="806">
                    <c:v>40.475787094622412</c:v>
                  </c:pt>
                  <c:pt idx="807">
                    <c:v>30.339974045717916</c:v>
                  </c:pt>
                  <c:pt idx="808">
                    <c:v>28.518540607695162</c:v>
                  </c:pt>
                  <c:pt idx="809">
                    <c:v>44.12015113349802</c:v>
                  </c:pt>
                  <c:pt idx="810">
                    <c:v>48.85193726826239</c:v>
                  </c:pt>
                  <c:pt idx="811">
                    <c:v>35.122998109903733</c:v>
                  </c:pt>
                  <c:pt idx="812">
                    <c:v>45.792775692817656</c:v>
                  </c:pt>
                  <c:pt idx="813">
                    <c:v>54.994363688530257</c:v>
                  </c:pt>
                  <c:pt idx="814">
                    <c:v>49.164036202232694</c:v>
                  </c:pt>
                  <c:pt idx="815">
                    <c:v>63.495407581766344</c:v>
                  </c:pt>
                  <c:pt idx="816">
                    <c:v>39.245576352580692</c:v>
                  </c:pt>
                  <c:pt idx="817">
                    <c:v>51.613324295907752</c:v>
                  </c:pt>
                  <c:pt idx="818">
                    <c:v>36.805938289760398</c:v>
                  </c:pt>
                  <c:pt idx="819">
                    <c:v>34.24415835290224</c:v>
                  </c:pt>
                  <c:pt idx="820">
                    <c:v>48.324312514675604</c:v>
                  </c:pt>
                  <c:pt idx="821">
                    <c:v>22.068857329689376</c:v>
                  </c:pt>
                  <c:pt idx="822">
                    <c:v>26.407077711693638</c:v>
                  </c:pt>
                  <c:pt idx="823">
                    <c:v>34.778839211078598</c:v>
                  </c:pt>
                  <c:pt idx="824">
                    <c:v>52.715385096381993</c:v>
                  </c:pt>
                  <c:pt idx="825">
                    <c:v>43.93553204378518</c:v>
                  </c:pt>
                  <c:pt idx="826">
                    <c:v>21.506206960081727</c:v>
                  </c:pt>
                  <c:pt idx="827">
                    <c:v>28.029743622699048</c:v>
                  </c:pt>
                  <c:pt idx="828">
                    <c:v>25.003540554653142</c:v>
                  </c:pt>
                  <c:pt idx="829">
                    <c:v>46.908682549311379</c:v>
                  </c:pt>
                  <c:pt idx="830">
                    <c:v>29.438470063594622</c:v>
                  </c:pt>
                  <c:pt idx="831">
                    <c:v>42.790313261681931</c:v>
                  </c:pt>
                  <c:pt idx="832">
                    <c:v>32.280310855446189</c:v>
                  </c:pt>
                  <c:pt idx="833">
                    <c:v>37.69220954776668</c:v>
                  </c:pt>
                  <c:pt idx="834">
                    <c:v>29.034175457268759</c:v>
                  </c:pt>
                  <c:pt idx="835">
                    <c:v>45.041250370914824</c:v>
                  </c:pt>
                  <c:pt idx="836">
                    <c:v>30.584778068753057</c:v>
                  </c:pt>
                  <c:pt idx="837">
                    <c:v>24.530589153093185</c:v>
                  </c:pt>
                  <c:pt idx="838">
                    <c:v>23.6346973835991</c:v>
                  </c:pt>
                  <c:pt idx="839">
                    <c:v>20.299562172647388</c:v>
                  </c:pt>
                  <c:pt idx="840">
                    <c:v>15.406967795646906</c:v>
                  </c:pt>
                  <c:pt idx="841">
                    <c:v>19.674181439126929</c:v>
                  </c:pt>
                  <c:pt idx="842">
                    <c:v>28.404975602420922</c:v>
                  </c:pt>
                  <c:pt idx="843">
                    <c:v>30.017248273895405</c:v>
                  </c:pt>
                  <c:pt idx="844">
                    <c:v>18.226872372197718</c:v>
                  </c:pt>
                  <c:pt idx="845">
                    <c:v>39.004523097143732</c:v>
                  </c:pt>
                  <c:pt idx="846">
                    <c:v>19.3986637121616</c:v>
                  </c:pt>
                  <c:pt idx="847">
                    <c:v>27.74418453595468</c:v>
                  </c:pt>
                  <c:pt idx="848">
                    <c:v>32.694513625461973</c:v>
                  </c:pt>
                  <c:pt idx="849">
                    <c:v>27.54855756891461</c:v>
                  </c:pt>
                  <c:pt idx="850">
                    <c:v>10.225583527247823</c:v>
                  </c:pt>
                  <c:pt idx="851">
                    <c:v>17.842765424521524</c:v>
                  </c:pt>
                  <c:pt idx="852">
                    <c:v>17.960118787888561</c:v>
                  </c:pt>
                  <c:pt idx="853">
                    <c:v>14.708143304456813</c:v>
                  </c:pt>
                  <c:pt idx="854">
                    <c:v>19.994804706991765</c:v>
                  </c:pt>
                  <c:pt idx="855">
                    <c:v>9.4763241999457826</c:v>
                  </c:pt>
                  <c:pt idx="856">
                    <c:v>30.57511788786033</c:v>
                  </c:pt>
                  <c:pt idx="857">
                    <c:v>17.259686444714635</c:v>
                  </c:pt>
                  <c:pt idx="858">
                    <c:v>12.807631609553354</c:v>
                  </c:pt>
                  <c:pt idx="859">
                    <c:v>13.981514554923734</c:v>
                  </c:pt>
                  <c:pt idx="860">
                    <c:v>14.395675336775575</c:v>
                  </c:pt>
                  <c:pt idx="861">
                    <c:v>18.431453488993807</c:v>
                  </c:pt>
                  <c:pt idx="862">
                    <c:v>13.505255925511646</c:v>
                  </c:pt>
                  <c:pt idx="863">
                    <c:v>23.777727277480082</c:v>
                  </c:pt>
                  <c:pt idx="864">
                    <c:v>11.376870422041497</c:v>
                  </c:pt>
                  <c:pt idx="865">
                    <c:v>8.5066796230499708</c:v>
                  </c:pt>
                  <c:pt idx="866">
                    <c:v>14.116890525733416</c:v>
                  </c:pt>
                  <c:pt idx="867">
                    <c:v>11.65299618799218</c:v>
                  </c:pt>
                  <c:pt idx="868">
                    <c:v>12.014587331400429</c:v>
                  </c:pt>
                  <c:pt idx="869">
                    <c:v>12.757892401899023</c:v>
                  </c:pt>
                  <c:pt idx="870">
                    <c:v>18.903838369143639</c:v>
                  </c:pt>
                  <c:pt idx="871">
                    <c:v>17.337760166294313</c:v>
                  </c:pt>
                  <c:pt idx="872">
                    <c:v>8.4891602506352015</c:v>
                  </c:pt>
                  <c:pt idx="873">
                    <c:v>12.037010308965385</c:v>
                  </c:pt>
                  <c:pt idx="874">
                    <c:v>16.941499334498083</c:v>
                  </c:pt>
                  <c:pt idx="875">
                    <c:v>11.740397276429333</c:v>
                  </c:pt>
                  <c:pt idx="876">
                    <c:v>10.047281171349709</c:v>
                  </c:pt>
                  <c:pt idx="877">
                    <c:v>13.166756643854731</c:v>
                  </c:pt>
                  <c:pt idx="878">
                    <c:v>6.8053752275806607</c:v>
                  </c:pt>
                  <c:pt idx="879">
                    <c:v>9.1445641437183536</c:v>
                  </c:pt>
                  <c:pt idx="880">
                    <c:v>8.0818219594787255</c:v>
                  </c:pt>
                  <c:pt idx="881">
                    <c:v>8.8114003143822313</c:v>
                  </c:pt>
                  <c:pt idx="882">
                    <c:v>7.9477556008456309</c:v>
                  </c:pt>
                  <c:pt idx="883">
                    <c:v>4.9384053398404486</c:v>
                  </c:pt>
                  <c:pt idx="884">
                    <c:v>11.057569650473042</c:v>
                  </c:pt>
                  <c:pt idx="885">
                    <c:v>9.3644642048374447</c:v>
                  </c:pt>
                  <c:pt idx="886">
                    <c:v>6.9963379320506798</c:v>
                  </c:pt>
                  <c:pt idx="887">
                    <c:v>8.5753864037479897</c:v>
                  </c:pt>
                  <c:pt idx="888">
                    <c:v>6.4152180433774912</c:v>
                  </c:pt>
                  <c:pt idx="889">
                    <c:v>7.9498265100319232</c:v>
                  </c:pt>
                  <c:pt idx="890">
                    <c:v>5.7420913465659886</c:v>
                  </c:pt>
                  <c:pt idx="891">
                    <c:v>4.6263349003503125</c:v>
                  </c:pt>
                  <c:pt idx="892">
                    <c:v>3.7848227519052307</c:v>
                  </c:pt>
                  <c:pt idx="893">
                    <c:v>3.3571913383865803</c:v>
                  </c:pt>
                  <c:pt idx="894">
                    <c:v>6.1568661829549658</c:v>
                  </c:pt>
                  <c:pt idx="895">
                    <c:v>5.9664002755776622</c:v>
                  </c:pt>
                  <c:pt idx="896">
                    <c:v>4.582356900964669</c:v>
                  </c:pt>
                  <c:pt idx="897">
                    <c:v>6.5064318449454515</c:v>
                  </c:pt>
                  <c:pt idx="898">
                    <c:v>7.8843967823213825</c:v>
                  </c:pt>
                  <c:pt idx="899">
                    <c:v>5.3728051061129616</c:v>
                  </c:pt>
                  <c:pt idx="900">
                    <c:v>4.3117825338789961</c:v>
                  </c:pt>
                  <c:pt idx="901">
                    <c:v>5.5821862942256226</c:v>
                  </c:pt>
                  <c:pt idx="902">
                    <c:v>4.2022275807304723</c:v>
                  </c:pt>
                  <c:pt idx="903">
                    <c:v>5.2595548451950203</c:v>
                  </c:pt>
                  <c:pt idx="904">
                    <c:v>4.3572095189093325</c:v>
                  </c:pt>
                  <c:pt idx="905">
                    <c:v>4.3557213184974017</c:v>
                  </c:pt>
                  <c:pt idx="906">
                    <c:v>3.3000894975664528</c:v>
                  </c:pt>
                  <c:pt idx="907">
                    <c:v>2.0269762472861346</c:v>
                  </c:pt>
                  <c:pt idx="908">
                    <c:v>3.7500499279365984</c:v>
                  </c:pt>
                  <c:pt idx="909">
                    <c:v>4.2215613192050601</c:v>
                  </c:pt>
                  <c:pt idx="910">
                    <c:v>3.6132836295476047</c:v>
                  </c:pt>
                  <c:pt idx="911">
                    <c:v>4.0203780274077197</c:v>
                  </c:pt>
                  <c:pt idx="912">
                    <c:v>2.5942319967103216</c:v>
                  </c:pt>
                  <c:pt idx="913">
                    <c:v>3.0645159107666404</c:v>
                  </c:pt>
                  <c:pt idx="914">
                    <c:v>2.5117491991542487</c:v>
                  </c:pt>
                  <c:pt idx="915">
                    <c:v>4.579863532566109</c:v>
                  </c:pt>
                  <c:pt idx="916">
                    <c:v>1.8579576128424744</c:v>
                  </c:pt>
                  <c:pt idx="917">
                    <c:v>2.1759414665696357</c:v>
                  </c:pt>
                  <c:pt idx="918">
                    <c:v>2.3010725600019017</c:v>
                  </c:pt>
                  <c:pt idx="919">
                    <c:v>2.5339599223836151</c:v>
                  </c:pt>
                  <c:pt idx="920">
                    <c:v>2.408906234382814</c:v>
                  </c:pt>
                  <c:pt idx="921">
                    <c:v>1.3395191034781553</c:v>
                  </c:pt>
                  <c:pt idx="922">
                    <c:v>2.0100422088913548</c:v>
                  </c:pt>
                  <c:pt idx="923">
                    <c:v>1.0370836821655467</c:v>
                  </c:pt>
                  <c:pt idx="924">
                    <c:v>1.776859992967136</c:v>
                  </c:pt>
                  <c:pt idx="925">
                    <c:v>1.189670248616147</c:v>
                  </c:pt>
                  <c:pt idx="926">
                    <c:v>1.8508762226045281</c:v>
                  </c:pt>
                  <c:pt idx="927">
                    <c:v>1.8228498439794558</c:v>
                  </c:pt>
                  <c:pt idx="928">
                    <c:v>2.02703861510544</c:v>
                  </c:pt>
                  <c:pt idx="929">
                    <c:v>1.6542810200299334</c:v>
                  </c:pt>
                  <c:pt idx="930">
                    <c:v>1.1409021430712125</c:v>
                  </c:pt>
                  <c:pt idx="931">
                    <c:v>1.0746509971463412</c:v>
                  </c:pt>
                  <c:pt idx="932">
                    <c:v>0.88940378073768245</c:v>
                  </c:pt>
                  <c:pt idx="933">
                    <c:v>1.5261973948083631</c:v>
                  </c:pt>
                  <c:pt idx="934">
                    <c:v>1.2250167396773266</c:v>
                  </c:pt>
                  <c:pt idx="935">
                    <c:v>0.91371037409783928</c:v>
                  </c:pt>
                  <c:pt idx="936">
                    <c:v>1.108814389870119</c:v>
                  </c:pt>
                  <c:pt idx="937">
                    <c:v>0.76910079253118402</c:v>
                  </c:pt>
                  <c:pt idx="938">
                    <c:v>0.56235004794438936</c:v>
                  </c:pt>
                  <c:pt idx="939">
                    <c:v>0.57943326474121992</c:v>
                  </c:pt>
                  <c:pt idx="940">
                    <c:v>0.45661385363483331</c:v>
                  </c:pt>
                  <c:pt idx="941">
                    <c:v>1.1169875956726099</c:v>
                  </c:pt>
                  <c:pt idx="942">
                    <c:v>0.95081068489448328</c:v>
                  </c:pt>
                  <c:pt idx="943">
                    <c:v>0.78151560440824008</c:v>
                  </c:pt>
                  <c:pt idx="944">
                    <c:v>0.78355421440180306</c:v>
                  </c:pt>
                  <c:pt idx="945">
                    <c:v>0.82538287460077342</c:v>
                  </c:pt>
                  <c:pt idx="946">
                    <c:v>0.52986910278722454</c:v>
                  </c:pt>
                  <c:pt idx="947">
                    <c:v>0.6611037277357763</c:v>
                  </c:pt>
                  <c:pt idx="948">
                    <c:v>0.63437288191166663</c:v>
                  </c:pt>
                  <c:pt idx="949">
                    <c:v>0.55729979093683013</c:v>
                  </c:pt>
                  <c:pt idx="950">
                    <c:v>0.59653649501577688</c:v>
                  </c:pt>
                  <c:pt idx="951">
                    <c:v>0.24064887536741325</c:v>
                  </c:pt>
                  <c:pt idx="952">
                    <c:v>0.36245965153087084</c:v>
                  </c:pt>
                  <c:pt idx="953">
                    <c:v>0.3941009096075434</c:v>
                  </c:pt>
                  <c:pt idx="954">
                    <c:v>0.38297091703460823</c:v>
                  </c:pt>
                  <c:pt idx="955">
                    <c:v>0.3864564604328079</c:v>
                  </c:pt>
                  <c:pt idx="956">
                    <c:v>0.31491661871615023</c:v>
                  </c:pt>
                  <c:pt idx="957">
                    <c:v>0.23965327256042487</c:v>
                  </c:pt>
                  <c:pt idx="958">
                    <c:v>0.18834503124414795</c:v>
                  </c:pt>
                  <c:pt idx="959">
                    <c:v>0.28712911030937627</c:v>
                  </c:pt>
                  <c:pt idx="960">
                    <c:v>0.27465325560146253</c:v>
                  </c:pt>
                  <c:pt idx="961">
                    <c:v>0.33992062569178894</c:v>
                  </c:pt>
                  <c:pt idx="962">
                    <c:v>0.35354464672107799</c:v>
                  </c:pt>
                  <c:pt idx="963">
                    <c:v>0.19517016921425598</c:v>
                  </c:pt>
                  <c:pt idx="964">
                    <c:v>0.26856030962985011</c:v>
                  </c:pt>
                  <c:pt idx="965">
                    <c:v>0.13652097225308685</c:v>
                  </c:pt>
                  <c:pt idx="966">
                    <c:v>0.2706313526749613</c:v>
                  </c:pt>
                  <c:pt idx="967">
                    <c:v>0.20981162611879406</c:v>
                  </c:pt>
                  <c:pt idx="968">
                    <c:v>0.16693026661766178</c:v>
                  </c:pt>
                  <c:pt idx="969">
                    <c:v>5.9040282184565515E-2</c:v>
                  </c:pt>
                  <c:pt idx="970">
                    <c:v>0.16129320650437581</c:v>
                  </c:pt>
                  <c:pt idx="971">
                    <c:v>0.12318988783503805</c:v>
                  </c:pt>
                  <c:pt idx="972">
                    <c:v>0.14229853773745849</c:v>
                  </c:pt>
                  <c:pt idx="973">
                    <c:v>0.13338576921017403</c:v>
                  </c:pt>
                  <c:pt idx="974">
                    <c:v>0.11550857328441909</c:v>
                  </c:pt>
                  <c:pt idx="975">
                    <c:v>9.0138726439432215E-2</c:v>
                  </c:pt>
                  <c:pt idx="976">
                    <c:v>0.13351675375075292</c:v>
                  </c:pt>
                  <c:pt idx="977">
                    <c:v>0.12306687269226341</c:v>
                  </c:pt>
                  <c:pt idx="978">
                    <c:v>9.9708868264148348E-2</c:v>
                  </c:pt>
                  <c:pt idx="979">
                    <c:v>9.2430011984039218E-2</c:v>
                  </c:pt>
                  <c:pt idx="980">
                    <c:v>0.13126614355822494</c:v>
                  </c:pt>
                  <c:pt idx="981">
                    <c:v>7.7789845904288113E-2</c:v>
                  </c:pt>
                  <c:pt idx="982">
                    <c:v>4.37850076287662E-2</c:v>
                  </c:pt>
                  <c:pt idx="983">
                    <c:v>5.0524594295733104E-2</c:v>
                  </c:pt>
                  <c:pt idx="984">
                    <c:v>6.8700543762370975E-2</c:v>
                  </c:pt>
                  <c:pt idx="985">
                    <c:v>6.9485929336448329E-2</c:v>
                  </c:pt>
                  <c:pt idx="986">
                    <c:v>7.8226222427371983E-2</c:v>
                  </c:pt>
                  <c:pt idx="987">
                    <c:v>3.0662392874593415E-2</c:v>
                  </c:pt>
                  <c:pt idx="988">
                    <c:v>7.7956383223733355E-2</c:v>
                  </c:pt>
                  <c:pt idx="989">
                    <c:v>2.7838466040260388E-2</c:v>
                  </c:pt>
                  <c:pt idx="990">
                    <c:v>3.6194158833209158E-2</c:v>
                  </c:pt>
                  <c:pt idx="991">
                    <c:v>2.3795427074743501E-2</c:v>
                  </c:pt>
                  <c:pt idx="992">
                    <c:v>5.4456464508398715E-2</c:v>
                  </c:pt>
                  <c:pt idx="993">
                    <c:v>3.1770090692666099E-2</c:v>
                  </c:pt>
                  <c:pt idx="994">
                    <c:v>2.6591744976812926E-2</c:v>
                  </c:pt>
                  <c:pt idx="995">
                    <c:v>3.9409178477747088E-2</c:v>
                  </c:pt>
                  <c:pt idx="996">
                    <c:v>3.5011996668709244E-2</c:v>
                  </c:pt>
                  <c:pt idx="997">
                    <c:v>3.5580589153655688E-2</c:v>
                  </c:pt>
                  <c:pt idx="998">
                    <c:v>3.349579318877375E-2</c:v>
                  </c:pt>
                  <c:pt idx="999">
                    <c:v>2.7226993918132353E-2</c:v>
                  </c:pt>
                  <c:pt idx="1000">
                    <c:v>1.9471475097638854E-2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'Ark1'!$A$2:$A$1002</c:f>
              <c:numCache>
                <c:formatCode>General</c:formatCode>
                <c:ptCount val="1001"/>
                <c:pt idx="0">
                  <c:v>200</c:v>
                </c:pt>
                <c:pt idx="1">
                  <c:v>201.1</c:v>
                </c:pt>
                <c:pt idx="2">
                  <c:v>202.2</c:v>
                </c:pt>
                <c:pt idx="3">
                  <c:v>203.3</c:v>
                </c:pt>
                <c:pt idx="4">
                  <c:v>204.5</c:v>
                </c:pt>
                <c:pt idx="5">
                  <c:v>205.6</c:v>
                </c:pt>
                <c:pt idx="6">
                  <c:v>206.7</c:v>
                </c:pt>
                <c:pt idx="7">
                  <c:v>207.9</c:v>
                </c:pt>
                <c:pt idx="8">
                  <c:v>209</c:v>
                </c:pt>
                <c:pt idx="9">
                  <c:v>210.2</c:v>
                </c:pt>
                <c:pt idx="10">
                  <c:v>211.4</c:v>
                </c:pt>
                <c:pt idx="11">
                  <c:v>212.5</c:v>
                </c:pt>
                <c:pt idx="12">
                  <c:v>213.7</c:v>
                </c:pt>
                <c:pt idx="13">
                  <c:v>214.9</c:v>
                </c:pt>
                <c:pt idx="14">
                  <c:v>216.1</c:v>
                </c:pt>
                <c:pt idx="15">
                  <c:v>217.3</c:v>
                </c:pt>
                <c:pt idx="16">
                  <c:v>218.5</c:v>
                </c:pt>
                <c:pt idx="17">
                  <c:v>219.7</c:v>
                </c:pt>
                <c:pt idx="18">
                  <c:v>220.9</c:v>
                </c:pt>
                <c:pt idx="19">
                  <c:v>222.1</c:v>
                </c:pt>
                <c:pt idx="20">
                  <c:v>223.4</c:v>
                </c:pt>
                <c:pt idx="21">
                  <c:v>224.6</c:v>
                </c:pt>
                <c:pt idx="22">
                  <c:v>225.8</c:v>
                </c:pt>
                <c:pt idx="23">
                  <c:v>227.1</c:v>
                </c:pt>
                <c:pt idx="24">
                  <c:v>228.3</c:v>
                </c:pt>
                <c:pt idx="25">
                  <c:v>229.6</c:v>
                </c:pt>
                <c:pt idx="26">
                  <c:v>230.9</c:v>
                </c:pt>
                <c:pt idx="27">
                  <c:v>232.2</c:v>
                </c:pt>
                <c:pt idx="28">
                  <c:v>233.4</c:v>
                </c:pt>
                <c:pt idx="29">
                  <c:v>234.7</c:v>
                </c:pt>
                <c:pt idx="30">
                  <c:v>236</c:v>
                </c:pt>
                <c:pt idx="31">
                  <c:v>237.3</c:v>
                </c:pt>
                <c:pt idx="32">
                  <c:v>238.7</c:v>
                </c:pt>
                <c:pt idx="33">
                  <c:v>240</c:v>
                </c:pt>
                <c:pt idx="34">
                  <c:v>241.3</c:v>
                </c:pt>
                <c:pt idx="35">
                  <c:v>242.6</c:v>
                </c:pt>
                <c:pt idx="36">
                  <c:v>244</c:v>
                </c:pt>
                <c:pt idx="37">
                  <c:v>245.3</c:v>
                </c:pt>
                <c:pt idx="38">
                  <c:v>246.7</c:v>
                </c:pt>
                <c:pt idx="39">
                  <c:v>248.1</c:v>
                </c:pt>
                <c:pt idx="40">
                  <c:v>249.4</c:v>
                </c:pt>
                <c:pt idx="41">
                  <c:v>250.8</c:v>
                </c:pt>
                <c:pt idx="42">
                  <c:v>252.2</c:v>
                </c:pt>
                <c:pt idx="43">
                  <c:v>253.6</c:v>
                </c:pt>
                <c:pt idx="44">
                  <c:v>255</c:v>
                </c:pt>
                <c:pt idx="45">
                  <c:v>256.39999999999998</c:v>
                </c:pt>
                <c:pt idx="46">
                  <c:v>257.8</c:v>
                </c:pt>
                <c:pt idx="47">
                  <c:v>259.3</c:v>
                </c:pt>
                <c:pt idx="48">
                  <c:v>260.7</c:v>
                </c:pt>
                <c:pt idx="49">
                  <c:v>262.10000000000002</c:v>
                </c:pt>
                <c:pt idx="50">
                  <c:v>263.60000000000002</c:v>
                </c:pt>
                <c:pt idx="51">
                  <c:v>265</c:v>
                </c:pt>
                <c:pt idx="52">
                  <c:v>266.5</c:v>
                </c:pt>
                <c:pt idx="53">
                  <c:v>268</c:v>
                </c:pt>
                <c:pt idx="54">
                  <c:v>269.5</c:v>
                </c:pt>
                <c:pt idx="55">
                  <c:v>271</c:v>
                </c:pt>
                <c:pt idx="56">
                  <c:v>272.5</c:v>
                </c:pt>
                <c:pt idx="57">
                  <c:v>274</c:v>
                </c:pt>
                <c:pt idx="58">
                  <c:v>275.5</c:v>
                </c:pt>
                <c:pt idx="59">
                  <c:v>277</c:v>
                </c:pt>
                <c:pt idx="60">
                  <c:v>278.60000000000002</c:v>
                </c:pt>
                <c:pt idx="61">
                  <c:v>280.10000000000002</c:v>
                </c:pt>
                <c:pt idx="62">
                  <c:v>281.60000000000002</c:v>
                </c:pt>
                <c:pt idx="63">
                  <c:v>283.2</c:v>
                </c:pt>
                <c:pt idx="64">
                  <c:v>284.8</c:v>
                </c:pt>
                <c:pt idx="65">
                  <c:v>286.3</c:v>
                </c:pt>
                <c:pt idx="66">
                  <c:v>287.89999999999998</c:v>
                </c:pt>
                <c:pt idx="67">
                  <c:v>289.5</c:v>
                </c:pt>
                <c:pt idx="68">
                  <c:v>291.10000000000002</c:v>
                </c:pt>
                <c:pt idx="69">
                  <c:v>292.7</c:v>
                </c:pt>
                <c:pt idx="70">
                  <c:v>294.39999999999998</c:v>
                </c:pt>
                <c:pt idx="71">
                  <c:v>296</c:v>
                </c:pt>
                <c:pt idx="72">
                  <c:v>297.60000000000002</c:v>
                </c:pt>
                <c:pt idx="73">
                  <c:v>299.3</c:v>
                </c:pt>
                <c:pt idx="74">
                  <c:v>300.89999999999998</c:v>
                </c:pt>
                <c:pt idx="75">
                  <c:v>302.60000000000002</c:v>
                </c:pt>
                <c:pt idx="76">
                  <c:v>304.3</c:v>
                </c:pt>
                <c:pt idx="77">
                  <c:v>306</c:v>
                </c:pt>
                <c:pt idx="78">
                  <c:v>307.7</c:v>
                </c:pt>
                <c:pt idx="79">
                  <c:v>309.39999999999998</c:v>
                </c:pt>
                <c:pt idx="80">
                  <c:v>311.10000000000002</c:v>
                </c:pt>
                <c:pt idx="81">
                  <c:v>312.8</c:v>
                </c:pt>
                <c:pt idx="82">
                  <c:v>314.5</c:v>
                </c:pt>
                <c:pt idx="83">
                  <c:v>316.3</c:v>
                </c:pt>
                <c:pt idx="84">
                  <c:v>318</c:v>
                </c:pt>
                <c:pt idx="85">
                  <c:v>319.8</c:v>
                </c:pt>
                <c:pt idx="86">
                  <c:v>321.60000000000002</c:v>
                </c:pt>
                <c:pt idx="87">
                  <c:v>323.3</c:v>
                </c:pt>
                <c:pt idx="88">
                  <c:v>325.10000000000002</c:v>
                </c:pt>
                <c:pt idx="89">
                  <c:v>326.89999999999998</c:v>
                </c:pt>
                <c:pt idx="90">
                  <c:v>328.7</c:v>
                </c:pt>
                <c:pt idx="91">
                  <c:v>330.6</c:v>
                </c:pt>
                <c:pt idx="92">
                  <c:v>332.4</c:v>
                </c:pt>
                <c:pt idx="93">
                  <c:v>334.2</c:v>
                </c:pt>
                <c:pt idx="94">
                  <c:v>336.1</c:v>
                </c:pt>
                <c:pt idx="95">
                  <c:v>337.9</c:v>
                </c:pt>
                <c:pt idx="96">
                  <c:v>339.8</c:v>
                </c:pt>
                <c:pt idx="97">
                  <c:v>341.7</c:v>
                </c:pt>
                <c:pt idx="98">
                  <c:v>343.6</c:v>
                </c:pt>
                <c:pt idx="99">
                  <c:v>345.5</c:v>
                </c:pt>
                <c:pt idx="100">
                  <c:v>347.4</c:v>
                </c:pt>
                <c:pt idx="101">
                  <c:v>349.3</c:v>
                </c:pt>
                <c:pt idx="102">
                  <c:v>351.3</c:v>
                </c:pt>
                <c:pt idx="103">
                  <c:v>353.2</c:v>
                </c:pt>
                <c:pt idx="104">
                  <c:v>355.2</c:v>
                </c:pt>
                <c:pt idx="105">
                  <c:v>357.1</c:v>
                </c:pt>
                <c:pt idx="106">
                  <c:v>359.1</c:v>
                </c:pt>
                <c:pt idx="107">
                  <c:v>361.1</c:v>
                </c:pt>
                <c:pt idx="108">
                  <c:v>363.1</c:v>
                </c:pt>
                <c:pt idx="109">
                  <c:v>365.1</c:v>
                </c:pt>
                <c:pt idx="110">
                  <c:v>367.1</c:v>
                </c:pt>
                <c:pt idx="111">
                  <c:v>369.1</c:v>
                </c:pt>
                <c:pt idx="112">
                  <c:v>371.2</c:v>
                </c:pt>
                <c:pt idx="113">
                  <c:v>373.2</c:v>
                </c:pt>
                <c:pt idx="114">
                  <c:v>375.3</c:v>
                </c:pt>
                <c:pt idx="115">
                  <c:v>377.4</c:v>
                </c:pt>
                <c:pt idx="116">
                  <c:v>379.5</c:v>
                </c:pt>
                <c:pt idx="117">
                  <c:v>381.6</c:v>
                </c:pt>
                <c:pt idx="118">
                  <c:v>383.7</c:v>
                </c:pt>
                <c:pt idx="119">
                  <c:v>385.8</c:v>
                </c:pt>
                <c:pt idx="120">
                  <c:v>388</c:v>
                </c:pt>
                <c:pt idx="121">
                  <c:v>390.1</c:v>
                </c:pt>
                <c:pt idx="122">
                  <c:v>392.3</c:v>
                </c:pt>
                <c:pt idx="123">
                  <c:v>394.4</c:v>
                </c:pt>
                <c:pt idx="124">
                  <c:v>396.6</c:v>
                </c:pt>
                <c:pt idx="125">
                  <c:v>398.8</c:v>
                </c:pt>
                <c:pt idx="126">
                  <c:v>401</c:v>
                </c:pt>
                <c:pt idx="127">
                  <c:v>403.2</c:v>
                </c:pt>
                <c:pt idx="128">
                  <c:v>405.5</c:v>
                </c:pt>
                <c:pt idx="129">
                  <c:v>407.7</c:v>
                </c:pt>
                <c:pt idx="130">
                  <c:v>410</c:v>
                </c:pt>
                <c:pt idx="131">
                  <c:v>412.2</c:v>
                </c:pt>
                <c:pt idx="132">
                  <c:v>414.5</c:v>
                </c:pt>
                <c:pt idx="133">
                  <c:v>416.8</c:v>
                </c:pt>
                <c:pt idx="134">
                  <c:v>419.1</c:v>
                </c:pt>
                <c:pt idx="135">
                  <c:v>421.5</c:v>
                </c:pt>
                <c:pt idx="136">
                  <c:v>423.8</c:v>
                </c:pt>
                <c:pt idx="137">
                  <c:v>426.1</c:v>
                </c:pt>
                <c:pt idx="138">
                  <c:v>428.5</c:v>
                </c:pt>
                <c:pt idx="139">
                  <c:v>430.9</c:v>
                </c:pt>
                <c:pt idx="140">
                  <c:v>433.3</c:v>
                </c:pt>
                <c:pt idx="141">
                  <c:v>435.7</c:v>
                </c:pt>
                <c:pt idx="142">
                  <c:v>438.1</c:v>
                </c:pt>
                <c:pt idx="143">
                  <c:v>440.5</c:v>
                </c:pt>
                <c:pt idx="144">
                  <c:v>442.9</c:v>
                </c:pt>
                <c:pt idx="145">
                  <c:v>445.4</c:v>
                </c:pt>
                <c:pt idx="146">
                  <c:v>447.8</c:v>
                </c:pt>
                <c:pt idx="147">
                  <c:v>450.3</c:v>
                </c:pt>
                <c:pt idx="148">
                  <c:v>452.8</c:v>
                </c:pt>
                <c:pt idx="149">
                  <c:v>455.3</c:v>
                </c:pt>
                <c:pt idx="150">
                  <c:v>457.8</c:v>
                </c:pt>
                <c:pt idx="151">
                  <c:v>460.4</c:v>
                </c:pt>
                <c:pt idx="152">
                  <c:v>462.9</c:v>
                </c:pt>
                <c:pt idx="153">
                  <c:v>465.5</c:v>
                </c:pt>
                <c:pt idx="154">
                  <c:v>468.1</c:v>
                </c:pt>
                <c:pt idx="155">
                  <c:v>470.7</c:v>
                </c:pt>
                <c:pt idx="156">
                  <c:v>473.3</c:v>
                </c:pt>
                <c:pt idx="157">
                  <c:v>475.9</c:v>
                </c:pt>
                <c:pt idx="158">
                  <c:v>478.5</c:v>
                </c:pt>
                <c:pt idx="159">
                  <c:v>481.2</c:v>
                </c:pt>
                <c:pt idx="160">
                  <c:v>483.8</c:v>
                </c:pt>
                <c:pt idx="161">
                  <c:v>486.5</c:v>
                </c:pt>
                <c:pt idx="162">
                  <c:v>489.2</c:v>
                </c:pt>
                <c:pt idx="163">
                  <c:v>491.9</c:v>
                </c:pt>
                <c:pt idx="164">
                  <c:v>494.6</c:v>
                </c:pt>
                <c:pt idx="165">
                  <c:v>497.4</c:v>
                </c:pt>
                <c:pt idx="166">
                  <c:v>500.1</c:v>
                </c:pt>
                <c:pt idx="167">
                  <c:v>502.9</c:v>
                </c:pt>
                <c:pt idx="168">
                  <c:v>505.7</c:v>
                </c:pt>
                <c:pt idx="169">
                  <c:v>508.5</c:v>
                </c:pt>
                <c:pt idx="170">
                  <c:v>511.3</c:v>
                </c:pt>
                <c:pt idx="171">
                  <c:v>514.1</c:v>
                </c:pt>
                <c:pt idx="172">
                  <c:v>517</c:v>
                </c:pt>
                <c:pt idx="173">
                  <c:v>519.79999999999995</c:v>
                </c:pt>
                <c:pt idx="174">
                  <c:v>522.70000000000005</c:v>
                </c:pt>
                <c:pt idx="175">
                  <c:v>525.6</c:v>
                </c:pt>
                <c:pt idx="176">
                  <c:v>528.5</c:v>
                </c:pt>
                <c:pt idx="177">
                  <c:v>531.5</c:v>
                </c:pt>
                <c:pt idx="178">
                  <c:v>534.4</c:v>
                </c:pt>
                <c:pt idx="179">
                  <c:v>537.4</c:v>
                </c:pt>
                <c:pt idx="180">
                  <c:v>540.29999999999995</c:v>
                </c:pt>
                <c:pt idx="181">
                  <c:v>543.29999999999995</c:v>
                </c:pt>
                <c:pt idx="182">
                  <c:v>546.29999999999995</c:v>
                </c:pt>
                <c:pt idx="183">
                  <c:v>549.4</c:v>
                </c:pt>
                <c:pt idx="184">
                  <c:v>552.4</c:v>
                </c:pt>
                <c:pt idx="185">
                  <c:v>555.5</c:v>
                </c:pt>
                <c:pt idx="186">
                  <c:v>558.5</c:v>
                </c:pt>
                <c:pt idx="187">
                  <c:v>561.6</c:v>
                </c:pt>
                <c:pt idx="188">
                  <c:v>564.70000000000005</c:v>
                </c:pt>
                <c:pt idx="189">
                  <c:v>567.9</c:v>
                </c:pt>
                <c:pt idx="190">
                  <c:v>571</c:v>
                </c:pt>
                <c:pt idx="191">
                  <c:v>574.20000000000005</c:v>
                </c:pt>
                <c:pt idx="192">
                  <c:v>577.29999999999995</c:v>
                </c:pt>
                <c:pt idx="193">
                  <c:v>580.5</c:v>
                </c:pt>
                <c:pt idx="194">
                  <c:v>583.79999999999995</c:v>
                </c:pt>
                <c:pt idx="195">
                  <c:v>587</c:v>
                </c:pt>
                <c:pt idx="196">
                  <c:v>590.20000000000005</c:v>
                </c:pt>
                <c:pt idx="197">
                  <c:v>593.5</c:v>
                </c:pt>
                <c:pt idx="198">
                  <c:v>596.79999999999995</c:v>
                </c:pt>
                <c:pt idx="199">
                  <c:v>600.1</c:v>
                </c:pt>
                <c:pt idx="200">
                  <c:v>603.4</c:v>
                </c:pt>
                <c:pt idx="201">
                  <c:v>606.79999999999995</c:v>
                </c:pt>
                <c:pt idx="202">
                  <c:v>610.1</c:v>
                </c:pt>
                <c:pt idx="203">
                  <c:v>613.5</c:v>
                </c:pt>
                <c:pt idx="204">
                  <c:v>616.9</c:v>
                </c:pt>
                <c:pt idx="205">
                  <c:v>620.29999999999995</c:v>
                </c:pt>
                <c:pt idx="206">
                  <c:v>623.70000000000005</c:v>
                </c:pt>
                <c:pt idx="207">
                  <c:v>627.20000000000005</c:v>
                </c:pt>
                <c:pt idx="208">
                  <c:v>630.70000000000005</c:v>
                </c:pt>
                <c:pt idx="209">
                  <c:v>634.20000000000005</c:v>
                </c:pt>
                <c:pt idx="210">
                  <c:v>637.70000000000005</c:v>
                </c:pt>
                <c:pt idx="211">
                  <c:v>641.20000000000005</c:v>
                </c:pt>
                <c:pt idx="212">
                  <c:v>644.79999999999995</c:v>
                </c:pt>
                <c:pt idx="213">
                  <c:v>648.29999999999995</c:v>
                </c:pt>
                <c:pt idx="214">
                  <c:v>651.9</c:v>
                </c:pt>
                <c:pt idx="215">
                  <c:v>655.5</c:v>
                </c:pt>
                <c:pt idx="216">
                  <c:v>659.2</c:v>
                </c:pt>
                <c:pt idx="217">
                  <c:v>662.8</c:v>
                </c:pt>
                <c:pt idx="218">
                  <c:v>666.5</c:v>
                </c:pt>
                <c:pt idx="219">
                  <c:v>670.2</c:v>
                </c:pt>
                <c:pt idx="220">
                  <c:v>673.9</c:v>
                </c:pt>
                <c:pt idx="221">
                  <c:v>677.6</c:v>
                </c:pt>
                <c:pt idx="222">
                  <c:v>681.4</c:v>
                </c:pt>
                <c:pt idx="223">
                  <c:v>685.1</c:v>
                </c:pt>
                <c:pt idx="224">
                  <c:v>688.9</c:v>
                </c:pt>
                <c:pt idx="225">
                  <c:v>692.7</c:v>
                </c:pt>
                <c:pt idx="226">
                  <c:v>696.6</c:v>
                </c:pt>
                <c:pt idx="227">
                  <c:v>700.4</c:v>
                </c:pt>
                <c:pt idx="228">
                  <c:v>704.3</c:v>
                </c:pt>
                <c:pt idx="229">
                  <c:v>708.2</c:v>
                </c:pt>
                <c:pt idx="230">
                  <c:v>712.1</c:v>
                </c:pt>
                <c:pt idx="231">
                  <c:v>716.1</c:v>
                </c:pt>
                <c:pt idx="232">
                  <c:v>720</c:v>
                </c:pt>
                <c:pt idx="233">
                  <c:v>724</c:v>
                </c:pt>
                <c:pt idx="234">
                  <c:v>728</c:v>
                </c:pt>
                <c:pt idx="235">
                  <c:v>732.1</c:v>
                </c:pt>
                <c:pt idx="236">
                  <c:v>736.1</c:v>
                </c:pt>
                <c:pt idx="237">
                  <c:v>740.2</c:v>
                </c:pt>
                <c:pt idx="238">
                  <c:v>744.3</c:v>
                </c:pt>
                <c:pt idx="239">
                  <c:v>748.4</c:v>
                </c:pt>
                <c:pt idx="240">
                  <c:v>752.6</c:v>
                </c:pt>
                <c:pt idx="241">
                  <c:v>756.7</c:v>
                </c:pt>
                <c:pt idx="242">
                  <c:v>760.9</c:v>
                </c:pt>
                <c:pt idx="243">
                  <c:v>765.1</c:v>
                </c:pt>
                <c:pt idx="244">
                  <c:v>769.4</c:v>
                </c:pt>
                <c:pt idx="245">
                  <c:v>773.6</c:v>
                </c:pt>
                <c:pt idx="246">
                  <c:v>777.9</c:v>
                </c:pt>
                <c:pt idx="247">
                  <c:v>782.2</c:v>
                </c:pt>
                <c:pt idx="248">
                  <c:v>786.5</c:v>
                </c:pt>
                <c:pt idx="249">
                  <c:v>790.9</c:v>
                </c:pt>
                <c:pt idx="250">
                  <c:v>795.3</c:v>
                </c:pt>
                <c:pt idx="251">
                  <c:v>799.7</c:v>
                </c:pt>
                <c:pt idx="252">
                  <c:v>804.1</c:v>
                </c:pt>
                <c:pt idx="253">
                  <c:v>808.6</c:v>
                </c:pt>
                <c:pt idx="254">
                  <c:v>813</c:v>
                </c:pt>
                <c:pt idx="255">
                  <c:v>817.5</c:v>
                </c:pt>
                <c:pt idx="256">
                  <c:v>822.1</c:v>
                </c:pt>
                <c:pt idx="257">
                  <c:v>826.6</c:v>
                </c:pt>
                <c:pt idx="258">
                  <c:v>831.2</c:v>
                </c:pt>
                <c:pt idx="259">
                  <c:v>835.8</c:v>
                </c:pt>
                <c:pt idx="260">
                  <c:v>840.4</c:v>
                </c:pt>
                <c:pt idx="261">
                  <c:v>845.1</c:v>
                </c:pt>
                <c:pt idx="262">
                  <c:v>849.7</c:v>
                </c:pt>
                <c:pt idx="263">
                  <c:v>854.5</c:v>
                </c:pt>
                <c:pt idx="264">
                  <c:v>859.2</c:v>
                </c:pt>
                <c:pt idx="265">
                  <c:v>863.9</c:v>
                </c:pt>
                <c:pt idx="266">
                  <c:v>868.7</c:v>
                </c:pt>
                <c:pt idx="267">
                  <c:v>873.5</c:v>
                </c:pt>
                <c:pt idx="268">
                  <c:v>878.4</c:v>
                </c:pt>
                <c:pt idx="269">
                  <c:v>883.2</c:v>
                </c:pt>
                <c:pt idx="270">
                  <c:v>888.1</c:v>
                </c:pt>
                <c:pt idx="271">
                  <c:v>893</c:v>
                </c:pt>
                <c:pt idx="272">
                  <c:v>898</c:v>
                </c:pt>
                <c:pt idx="273">
                  <c:v>903</c:v>
                </c:pt>
                <c:pt idx="274">
                  <c:v>908</c:v>
                </c:pt>
                <c:pt idx="275">
                  <c:v>913</c:v>
                </c:pt>
                <c:pt idx="276">
                  <c:v>918</c:v>
                </c:pt>
                <c:pt idx="277">
                  <c:v>923.1</c:v>
                </c:pt>
                <c:pt idx="278">
                  <c:v>928.2</c:v>
                </c:pt>
                <c:pt idx="279">
                  <c:v>933.4</c:v>
                </c:pt>
                <c:pt idx="280">
                  <c:v>938.5</c:v>
                </c:pt>
                <c:pt idx="281">
                  <c:v>943.7</c:v>
                </c:pt>
                <c:pt idx="282">
                  <c:v>949</c:v>
                </c:pt>
                <c:pt idx="283">
                  <c:v>954.2</c:v>
                </c:pt>
                <c:pt idx="284">
                  <c:v>959.5</c:v>
                </c:pt>
                <c:pt idx="285">
                  <c:v>964.8</c:v>
                </c:pt>
                <c:pt idx="286">
                  <c:v>970.2</c:v>
                </c:pt>
                <c:pt idx="287">
                  <c:v>975.5</c:v>
                </c:pt>
                <c:pt idx="288">
                  <c:v>980.9</c:v>
                </c:pt>
                <c:pt idx="289">
                  <c:v>986.4</c:v>
                </c:pt>
                <c:pt idx="290">
                  <c:v>991.8</c:v>
                </c:pt>
                <c:pt idx="291">
                  <c:v>997.3</c:v>
                </c:pt>
                <c:pt idx="292">
                  <c:v>1002.8</c:v>
                </c:pt>
                <c:pt idx="293">
                  <c:v>1008.4</c:v>
                </c:pt>
                <c:pt idx="294">
                  <c:v>1014</c:v>
                </c:pt>
                <c:pt idx="295">
                  <c:v>1019.6</c:v>
                </c:pt>
                <c:pt idx="296">
                  <c:v>1025.2</c:v>
                </c:pt>
                <c:pt idx="297">
                  <c:v>1030.9000000000001</c:v>
                </c:pt>
                <c:pt idx="298">
                  <c:v>1036.5999999999999</c:v>
                </c:pt>
                <c:pt idx="299">
                  <c:v>1042.4000000000001</c:v>
                </c:pt>
                <c:pt idx="300">
                  <c:v>1048.0999999999999</c:v>
                </c:pt>
                <c:pt idx="301">
                  <c:v>1053.9000000000001</c:v>
                </c:pt>
                <c:pt idx="302">
                  <c:v>1059.8</c:v>
                </c:pt>
                <c:pt idx="303">
                  <c:v>1065.5999999999999</c:v>
                </c:pt>
                <c:pt idx="304">
                  <c:v>1071.5</c:v>
                </c:pt>
                <c:pt idx="305">
                  <c:v>1077.5</c:v>
                </c:pt>
                <c:pt idx="306">
                  <c:v>1083.4000000000001</c:v>
                </c:pt>
                <c:pt idx="307">
                  <c:v>1089.4000000000001</c:v>
                </c:pt>
                <c:pt idx="308">
                  <c:v>1095.5</c:v>
                </c:pt>
                <c:pt idx="309">
                  <c:v>1101.5</c:v>
                </c:pt>
                <c:pt idx="310">
                  <c:v>1107.5999999999999</c:v>
                </c:pt>
                <c:pt idx="311">
                  <c:v>1113.8</c:v>
                </c:pt>
                <c:pt idx="312">
                  <c:v>1119.9000000000001</c:v>
                </c:pt>
                <c:pt idx="313">
                  <c:v>1126.0999999999999</c:v>
                </c:pt>
                <c:pt idx="314">
                  <c:v>1132.4000000000001</c:v>
                </c:pt>
                <c:pt idx="315">
                  <c:v>1138.5999999999999</c:v>
                </c:pt>
                <c:pt idx="316">
                  <c:v>1144.9000000000001</c:v>
                </c:pt>
                <c:pt idx="317">
                  <c:v>1151.3</c:v>
                </c:pt>
                <c:pt idx="318">
                  <c:v>1157.5999999999999</c:v>
                </c:pt>
                <c:pt idx="319">
                  <c:v>1164.0999999999999</c:v>
                </c:pt>
                <c:pt idx="320">
                  <c:v>1170.5</c:v>
                </c:pt>
                <c:pt idx="321">
                  <c:v>1177</c:v>
                </c:pt>
                <c:pt idx="322">
                  <c:v>1183.5</c:v>
                </c:pt>
                <c:pt idx="323">
                  <c:v>1190</c:v>
                </c:pt>
                <c:pt idx="324">
                  <c:v>1196.5999999999999</c:v>
                </c:pt>
                <c:pt idx="325">
                  <c:v>1203.3</c:v>
                </c:pt>
                <c:pt idx="326">
                  <c:v>1209.9000000000001</c:v>
                </c:pt>
                <c:pt idx="327">
                  <c:v>1216.5999999999999</c:v>
                </c:pt>
                <c:pt idx="328">
                  <c:v>1223.4000000000001</c:v>
                </c:pt>
                <c:pt idx="329">
                  <c:v>1230.0999999999999</c:v>
                </c:pt>
                <c:pt idx="330">
                  <c:v>1236.9000000000001</c:v>
                </c:pt>
                <c:pt idx="331">
                  <c:v>1243.8</c:v>
                </c:pt>
                <c:pt idx="332">
                  <c:v>1250.7</c:v>
                </c:pt>
                <c:pt idx="333">
                  <c:v>1257.5999999999999</c:v>
                </c:pt>
                <c:pt idx="334">
                  <c:v>1264.5999999999999</c:v>
                </c:pt>
                <c:pt idx="335">
                  <c:v>1271.5999999999999</c:v>
                </c:pt>
                <c:pt idx="336">
                  <c:v>1278.5999999999999</c:v>
                </c:pt>
                <c:pt idx="337">
                  <c:v>1285.7</c:v>
                </c:pt>
                <c:pt idx="338">
                  <c:v>1292.8</c:v>
                </c:pt>
                <c:pt idx="339">
                  <c:v>1300</c:v>
                </c:pt>
                <c:pt idx="340">
                  <c:v>1307.2</c:v>
                </c:pt>
                <c:pt idx="341">
                  <c:v>1314.4</c:v>
                </c:pt>
                <c:pt idx="342">
                  <c:v>1321.7</c:v>
                </c:pt>
                <c:pt idx="343">
                  <c:v>1329</c:v>
                </c:pt>
                <c:pt idx="344">
                  <c:v>1336.4</c:v>
                </c:pt>
                <c:pt idx="345">
                  <c:v>1343.8</c:v>
                </c:pt>
                <c:pt idx="346">
                  <c:v>1351.2</c:v>
                </c:pt>
                <c:pt idx="347">
                  <c:v>1358.7</c:v>
                </c:pt>
                <c:pt idx="348">
                  <c:v>1366.2</c:v>
                </c:pt>
                <c:pt idx="349">
                  <c:v>1373.8</c:v>
                </c:pt>
                <c:pt idx="350">
                  <c:v>1381.4</c:v>
                </c:pt>
                <c:pt idx="351">
                  <c:v>1389</c:v>
                </c:pt>
                <c:pt idx="352">
                  <c:v>1396.7</c:v>
                </c:pt>
                <c:pt idx="353">
                  <c:v>1404.4</c:v>
                </c:pt>
                <c:pt idx="354">
                  <c:v>1412.2</c:v>
                </c:pt>
                <c:pt idx="355">
                  <c:v>1420</c:v>
                </c:pt>
                <c:pt idx="356">
                  <c:v>1427.9</c:v>
                </c:pt>
                <c:pt idx="357">
                  <c:v>1435.8</c:v>
                </c:pt>
                <c:pt idx="358">
                  <c:v>1443.8</c:v>
                </c:pt>
                <c:pt idx="359">
                  <c:v>1451.7</c:v>
                </c:pt>
                <c:pt idx="360">
                  <c:v>1459.8</c:v>
                </c:pt>
                <c:pt idx="361">
                  <c:v>1467.9</c:v>
                </c:pt>
                <c:pt idx="362">
                  <c:v>1476</c:v>
                </c:pt>
                <c:pt idx="363">
                  <c:v>1484.2</c:v>
                </c:pt>
                <c:pt idx="364">
                  <c:v>1492.4</c:v>
                </c:pt>
                <c:pt idx="365">
                  <c:v>1500.6</c:v>
                </c:pt>
                <c:pt idx="366">
                  <c:v>1509</c:v>
                </c:pt>
                <c:pt idx="367">
                  <c:v>1517.3</c:v>
                </c:pt>
                <c:pt idx="368">
                  <c:v>1525.7</c:v>
                </c:pt>
                <c:pt idx="369">
                  <c:v>1534.2</c:v>
                </c:pt>
                <c:pt idx="370">
                  <c:v>1542.7</c:v>
                </c:pt>
                <c:pt idx="371">
                  <c:v>1551.2</c:v>
                </c:pt>
                <c:pt idx="372">
                  <c:v>1559.8</c:v>
                </c:pt>
                <c:pt idx="373">
                  <c:v>1568.4</c:v>
                </c:pt>
                <c:pt idx="374">
                  <c:v>1577.1</c:v>
                </c:pt>
                <c:pt idx="375">
                  <c:v>1585.8</c:v>
                </c:pt>
                <c:pt idx="376">
                  <c:v>1594.6</c:v>
                </c:pt>
                <c:pt idx="377">
                  <c:v>1603.4</c:v>
                </c:pt>
                <c:pt idx="378">
                  <c:v>1612.3</c:v>
                </c:pt>
                <c:pt idx="379">
                  <c:v>1621.2</c:v>
                </c:pt>
                <c:pt idx="380">
                  <c:v>1630.2</c:v>
                </c:pt>
                <c:pt idx="381">
                  <c:v>1639.2</c:v>
                </c:pt>
                <c:pt idx="382">
                  <c:v>1648.3</c:v>
                </c:pt>
                <c:pt idx="383">
                  <c:v>1657.5</c:v>
                </c:pt>
                <c:pt idx="384">
                  <c:v>1666.6</c:v>
                </c:pt>
                <c:pt idx="385">
                  <c:v>1675.9</c:v>
                </c:pt>
                <c:pt idx="386">
                  <c:v>1685.1</c:v>
                </c:pt>
                <c:pt idx="387">
                  <c:v>1694.5</c:v>
                </c:pt>
                <c:pt idx="388">
                  <c:v>1703.8</c:v>
                </c:pt>
                <c:pt idx="389">
                  <c:v>1713.3</c:v>
                </c:pt>
                <c:pt idx="390">
                  <c:v>1722.8</c:v>
                </c:pt>
                <c:pt idx="391">
                  <c:v>1732.3</c:v>
                </c:pt>
                <c:pt idx="392">
                  <c:v>1741.9</c:v>
                </c:pt>
                <c:pt idx="393">
                  <c:v>1751.5</c:v>
                </c:pt>
                <c:pt idx="394">
                  <c:v>1761.2</c:v>
                </c:pt>
                <c:pt idx="395">
                  <c:v>1771</c:v>
                </c:pt>
                <c:pt idx="396">
                  <c:v>1780.8</c:v>
                </c:pt>
                <c:pt idx="397">
                  <c:v>1790.7</c:v>
                </c:pt>
                <c:pt idx="398">
                  <c:v>1800.6</c:v>
                </c:pt>
                <c:pt idx="399">
                  <c:v>1810.5</c:v>
                </c:pt>
                <c:pt idx="400">
                  <c:v>1820.6</c:v>
                </c:pt>
                <c:pt idx="401">
                  <c:v>1830.6</c:v>
                </c:pt>
                <c:pt idx="402">
                  <c:v>1840.8</c:v>
                </c:pt>
                <c:pt idx="403">
                  <c:v>1851</c:v>
                </c:pt>
                <c:pt idx="404">
                  <c:v>1861.2</c:v>
                </c:pt>
                <c:pt idx="405">
                  <c:v>1871.5</c:v>
                </c:pt>
                <c:pt idx="406">
                  <c:v>1881.9</c:v>
                </c:pt>
                <c:pt idx="407">
                  <c:v>1892.3</c:v>
                </c:pt>
                <c:pt idx="408">
                  <c:v>1902.8</c:v>
                </c:pt>
                <c:pt idx="409">
                  <c:v>1913.3</c:v>
                </c:pt>
                <c:pt idx="410">
                  <c:v>1923.9</c:v>
                </c:pt>
                <c:pt idx="411">
                  <c:v>1934.6</c:v>
                </c:pt>
                <c:pt idx="412">
                  <c:v>1945.3</c:v>
                </c:pt>
                <c:pt idx="413">
                  <c:v>1956</c:v>
                </c:pt>
                <c:pt idx="414">
                  <c:v>1966.9</c:v>
                </c:pt>
                <c:pt idx="415">
                  <c:v>1977.8</c:v>
                </c:pt>
                <c:pt idx="416">
                  <c:v>1988.7</c:v>
                </c:pt>
                <c:pt idx="417">
                  <c:v>1999.7</c:v>
                </c:pt>
                <c:pt idx="418">
                  <c:v>2010.8</c:v>
                </c:pt>
                <c:pt idx="419">
                  <c:v>2021.9</c:v>
                </c:pt>
                <c:pt idx="420">
                  <c:v>2033.1</c:v>
                </c:pt>
                <c:pt idx="421">
                  <c:v>2044.4</c:v>
                </c:pt>
                <c:pt idx="422">
                  <c:v>2055.6999999999998</c:v>
                </c:pt>
                <c:pt idx="423">
                  <c:v>2067.1</c:v>
                </c:pt>
                <c:pt idx="424">
                  <c:v>2078.5</c:v>
                </c:pt>
                <c:pt idx="425">
                  <c:v>2090</c:v>
                </c:pt>
                <c:pt idx="426">
                  <c:v>2101.6</c:v>
                </c:pt>
                <c:pt idx="427">
                  <c:v>2113.1999999999998</c:v>
                </c:pt>
                <c:pt idx="428">
                  <c:v>2124.9</c:v>
                </c:pt>
                <c:pt idx="429">
                  <c:v>2136.6999999999998</c:v>
                </c:pt>
                <c:pt idx="430">
                  <c:v>2148.5</c:v>
                </c:pt>
                <c:pt idx="431">
                  <c:v>2160.4</c:v>
                </c:pt>
                <c:pt idx="432">
                  <c:v>2172.4</c:v>
                </c:pt>
                <c:pt idx="433">
                  <c:v>2184.4</c:v>
                </c:pt>
                <c:pt idx="434">
                  <c:v>2196.5</c:v>
                </c:pt>
                <c:pt idx="435">
                  <c:v>2208.6999999999998</c:v>
                </c:pt>
                <c:pt idx="436">
                  <c:v>2220.9</c:v>
                </c:pt>
                <c:pt idx="437">
                  <c:v>2233.1999999999998</c:v>
                </c:pt>
                <c:pt idx="438">
                  <c:v>2245.6</c:v>
                </c:pt>
                <c:pt idx="439">
                  <c:v>2258</c:v>
                </c:pt>
                <c:pt idx="440">
                  <c:v>2270.5</c:v>
                </c:pt>
                <c:pt idx="441">
                  <c:v>2283.1</c:v>
                </c:pt>
                <c:pt idx="442">
                  <c:v>2295.6999999999998</c:v>
                </c:pt>
                <c:pt idx="443">
                  <c:v>2308.4</c:v>
                </c:pt>
                <c:pt idx="444">
                  <c:v>2321.1999999999998</c:v>
                </c:pt>
                <c:pt idx="445">
                  <c:v>2334.1</c:v>
                </c:pt>
                <c:pt idx="446">
                  <c:v>2347</c:v>
                </c:pt>
                <c:pt idx="447">
                  <c:v>2360</c:v>
                </c:pt>
                <c:pt idx="448">
                  <c:v>2373.1</c:v>
                </c:pt>
                <c:pt idx="449">
                  <c:v>2386.1999999999998</c:v>
                </c:pt>
                <c:pt idx="450">
                  <c:v>2399.4</c:v>
                </c:pt>
                <c:pt idx="451">
                  <c:v>2412.6999999999998</c:v>
                </c:pt>
                <c:pt idx="452">
                  <c:v>2426</c:v>
                </c:pt>
                <c:pt idx="453">
                  <c:v>2439.5</c:v>
                </c:pt>
                <c:pt idx="454">
                  <c:v>2453</c:v>
                </c:pt>
                <c:pt idx="455">
                  <c:v>2466.6</c:v>
                </c:pt>
                <c:pt idx="456">
                  <c:v>2480.1999999999998</c:v>
                </c:pt>
                <c:pt idx="457">
                  <c:v>2494</c:v>
                </c:pt>
                <c:pt idx="458">
                  <c:v>2507.8000000000002</c:v>
                </c:pt>
                <c:pt idx="459">
                  <c:v>2521.6</c:v>
                </c:pt>
                <c:pt idx="460">
                  <c:v>2535.6</c:v>
                </c:pt>
                <c:pt idx="461">
                  <c:v>2549.6</c:v>
                </c:pt>
                <c:pt idx="462">
                  <c:v>2563.8000000000002</c:v>
                </c:pt>
                <c:pt idx="463">
                  <c:v>2578</c:v>
                </c:pt>
                <c:pt idx="464">
                  <c:v>2592.1999999999998</c:v>
                </c:pt>
                <c:pt idx="465">
                  <c:v>2606.6</c:v>
                </c:pt>
                <c:pt idx="466">
                  <c:v>2621</c:v>
                </c:pt>
                <c:pt idx="467">
                  <c:v>2635.5</c:v>
                </c:pt>
                <c:pt idx="468">
                  <c:v>2650.1</c:v>
                </c:pt>
                <c:pt idx="469">
                  <c:v>2664.8</c:v>
                </c:pt>
                <c:pt idx="470">
                  <c:v>2679.5</c:v>
                </c:pt>
                <c:pt idx="471">
                  <c:v>2694.4</c:v>
                </c:pt>
                <c:pt idx="472">
                  <c:v>2709.3</c:v>
                </c:pt>
                <c:pt idx="473">
                  <c:v>2724.3</c:v>
                </c:pt>
                <c:pt idx="474">
                  <c:v>2739.4</c:v>
                </c:pt>
                <c:pt idx="475">
                  <c:v>2754.6</c:v>
                </c:pt>
                <c:pt idx="476">
                  <c:v>2769.8</c:v>
                </c:pt>
                <c:pt idx="477">
                  <c:v>2785.1</c:v>
                </c:pt>
                <c:pt idx="478">
                  <c:v>2800.6</c:v>
                </c:pt>
                <c:pt idx="479">
                  <c:v>2816.1</c:v>
                </c:pt>
                <c:pt idx="480">
                  <c:v>2831.7</c:v>
                </c:pt>
                <c:pt idx="481">
                  <c:v>2847.3</c:v>
                </c:pt>
                <c:pt idx="482">
                  <c:v>2863.1</c:v>
                </c:pt>
                <c:pt idx="483">
                  <c:v>2879</c:v>
                </c:pt>
                <c:pt idx="484">
                  <c:v>2894.9</c:v>
                </c:pt>
                <c:pt idx="485">
                  <c:v>2910.9</c:v>
                </c:pt>
                <c:pt idx="486">
                  <c:v>2927</c:v>
                </c:pt>
                <c:pt idx="487">
                  <c:v>2943.2</c:v>
                </c:pt>
                <c:pt idx="488">
                  <c:v>2959.5</c:v>
                </c:pt>
                <c:pt idx="489">
                  <c:v>2975.9</c:v>
                </c:pt>
                <c:pt idx="490">
                  <c:v>2992.4</c:v>
                </c:pt>
                <c:pt idx="491">
                  <c:v>3009</c:v>
                </c:pt>
                <c:pt idx="492">
                  <c:v>3025.6</c:v>
                </c:pt>
                <c:pt idx="493">
                  <c:v>3042.4</c:v>
                </c:pt>
                <c:pt idx="494">
                  <c:v>3059.2</c:v>
                </c:pt>
                <c:pt idx="495">
                  <c:v>3076.2</c:v>
                </c:pt>
                <c:pt idx="496">
                  <c:v>3093.2</c:v>
                </c:pt>
                <c:pt idx="497">
                  <c:v>3110.3</c:v>
                </c:pt>
                <c:pt idx="498">
                  <c:v>3127.5</c:v>
                </c:pt>
                <c:pt idx="499">
                  <c:v>3144.9</c:v>
                </c:pt>
                <c:pt idx="500">
                  <c:v>3162.3</c:v>
                </c:pt>
                <c:pt idx="501">
                  <c:v>3179.8</c:v>
                </c:pt>
                <c:pt idx="502">
                  <c:v>3197.4</c:v>
                </c:pt>
                <c:pt idx="503">
                  <c:v>3215.1</c:v>
                </c:pt>
                <c:pt idx="504">
                  <c:v>3232.9</c:v>
                </c:pt>
                <c:pt idx="505">
                  <c:v>3250.8</c:v>
                </c:pt>
                <c:pt idx="506">
                  <c:v>3268.8</c:v>
                </c:pt>
                <c:pt idx="507">
                  <c:v>3286.9</c:v>
                </c:pt>
                <c:pt idx="508">
                  <c:v>3305.1</c:v>
                </c:pt>
                <c:pt idx="509">
                  <c:v>3323.4</c:v>
                </c:pt>
                <c:pt idx="510">
                  <c:v>3341.8</c:v>
                </c:pt>
                <c:pt idx="511">
                  <c:v>3360.3</c:v>
                </c:pt>
                <c:pt idx="512">
                  <c:v>3378.9</c:v>
                </c:pt>
                <c:pt idx="513">
                  <c:v>3397.6</c:v>
                </c:pt>
                <c:pt idx="514">
                  <c:v>3416.4</c:v>
                </c:pt>
                <c:pt idx="515">
                  <c:v>3435.3</c:v>
                </c:pt>
                <c:pt idx="516">
                  <c:v>3454.4</c:v>
                </c:pt>
                <c:pt idx="517">
                  <c:v>3473.5</c:v>
                </c:pt>
                <c:pt idx="518">
                  <c:v>3492.7</c:v>
                </c:pt>
                <c:pt idx="519">
                  <c:v>3512.1</c:v>
                </c:pt>
                <c:pt idx="520">
                  <c:v>3531.5</c:v>
                </c:pt>
                <c:pt idx="521">
                  <c:v>3551</c:v>
                </c:pt>
                <c:pt idx="522">
                  <c:v>3570.7</c:v>
                </c:pt>
                <c:pt idx="523">
                  <c:v>3590.5</c:v>
                </c:pt>
                <c:pt idx="524">
                  <c:v>3610.4</c:v>
                </c:pt>
                <c:pt idx="525">
                  <c:v>3630.4</c:v>
                </c:pt>
                <c:pt idx="526">
                  <c:v>3650.5</c:v>
                </c:pt>
                <c:pt idx="527">
                  <c:v>3670.7</c:v>
                </c:pt>
                <c:pt idx="528">
                  <c:v>3691</c:v>
                </c:pt>
                <c:pt idx="529">
                  <c:v>3711.4</c:v>
                </c:pt>
                <c:pt idx="530">
                  <c:v>3732</c:v>
                </c:pt>
                <c:pt idx="531">
                  <c:v>3752.6</c:v>
                </c:pt>
                <c:pt idx="532">
                  <c:v>3773.4</c:v>
                </c:pt>
                <c:pt idx="533">
                  <c:v>3794.3</c:v>
                </c:pt>
                <c:pt idx="534">
                  <c:v>3815.3</c:v>
                </c:pt>
                <c:pt idx="535">
                  <c:v>3836.4</c:v>
                </c:pt>
                <c:pt idx="536">
                  <c:v>3857.7</c:v>
                </c:pt>
                <c:pt idx="537">
                  <c:v>3879</c:v>
                </c:pt>
                <c:pt idx="538">
                  <c:v>3900.5</c:v>
                </c:pt>
                <c:pt idx="539">
                  <c:v>3922.1</c:v>
                </c:pt>
                <c:pt idx="540">
                  <c:v>3943.8</c:v>
                </c:pt>
                <c:pt idx="541">
                  <c:v>3965.7</c:v>
                </c:pt>
                <c:pt idx="542">
                  <c:v>3987.6</c:v>
                </c:pt>
                <c:pt idx="543">
                  <c:v>4009.7</c:v>
                </c:pt>
                <c:pt idx="544">
                  <c:v>4031.9</c:v>
                </c:pt>
                <c:pt idx="545">
                  <c:v>4054.2</c:v>
                </c:pt>
                <c:pt idx="546">
                  <c:v>4076.7</c:v>
                </c:pt>
                <c:pt idx="547">
                  <c:v>4099.2</c:v>
                </c:pt>
                <c:pt idx="548">
                  <c:v>4121.8999999999996</c:v>
                </c:pt>
                <c:pt idx="549">
                  <c:v>4144.8</c:v>
                </c:pt>
                <c:pt idx="550">
                  <c:v>4167.7</c:v>
                </c:pt>
                <c:pt idx="551">
                  <c:v>4190.8</c:v>
                </c:pt>
                <c:pt idx="552">
                  <c:v>4214</c:v>
                </c:pt>
                <c:pt idx="553">
                  <c:v>4237.3</c:v>
                </c:pt>
                <c:pt idx="554">
                  <c:v>4260.8</c:v>
                </c:pt>
                <c:pt idx="555">
                  <c:v>4284.3999999999996</c:v>
                </c:pt>
                <c:pt idx="556">
                  <c:v>4308.1000000000004</c:v>
                </c:pt>
                <c:pt idx="557">
                  <c:v>4331.8999999999996</c:v>
                </c:pt>
                <c:pt idx="558">
                  <c:v>4355.8999999999996</c:v>
                </c:pt>
                <c:pt idx="559">
                  <c:v>4380</c:v>
                </c:pt>
                <c:pt idx="560">
                  <c:v>4404.3</c:v>
                </c:pt>
                <c:pt idx="561">
                  <c:v>4428.7</c:v>
                </c:pt>
                <c:pt idx="562">
                  <c:v>4453.2</c:v>
                </c:pt>
                <c:pt idx="563">
                  <c:v>4477.8999999999996</c:v>
                </c:pt>
                <c:pt idx="564">
                  <c:v>4502.6000000000004</c:v>
                </c:pt>
                <c:pt idx="565">
                  <c:v>4527.6000000000004</c:v>
                </c:pt>
                <c:pt idx="566">
                  <c:v>4552.6000000000004</c:v>
                </c:pt>
                <c:pt idx="567">
                  <c:v>4577.8999999999996</c:v>
                </c:pt>
                <c:pt idx="568">
                  <c:v>4603.2</c:v>
                </c:pt>
                <c:pt idx="569">
                  <c:v>4628.7</c:v>
                </c:pt>
                <c:pt idx="570">
                  <c:v>4654.3</c:v>
                </c:pt>
                <c:pt idx="571">
                  <c:v>4680.1000000000004</c:v>
                </c:pt>
                <c:pt idx="572">
                  <c:v>4706</c:v>
                </c:pt>
                <c:pt idx="573">
                  <c:v>4732.1000000000004</c:v>
                </c:pt>
                <c:pt idx="574">
                  <c:v>4758.3</c:v>
                </c:pt>
                <c:pt idx="575">
                  <c:v>4784.6000000000004</c:v>
                </c:pt>
                <c:pt idx="576">
                  <c:v>4811.1000000000004</c:v>
                </c:pt>
                <c:pt idx="577">
                  <c:v>4837.7</c:v>
                </c:pt>
                <c:pt idx="578">
                  <c:v>4864.5</c:v>
                </c:pt>
                <c:pt idx="579">
                  <c:v>4891.3999999999996</c:v>
                </c:pt>
                <c:pt idx="580">
                  <c:v>4918.5</c:v>
                </c:pt>
                <c:pt idx="581">
                  <c:v>4945.8</c:v>
                </c:pt>
                <c:pt idx="582">
                  <c:v>4973.1000000000004</c:v>
                </c:pt>
                <c:pt idx="583">
                  <c:v>5000.7</c:v>
                </c:pt>
                <c:pt idx="584">
                  <c:v>5028.3999999999996</c:v>
                </c:pt>
                <c:pt idx="585">
                  <c:v>5056.2</c:v>
                </c:pt>
                <c:pt idx="586">
                  <c:v>5084.2</c:v>
                </c:pt>
                <c:pt idx="587">
                  <c:v>5112.3999999999996</c:v>
                </c:pt>
                <c:pt idx="588">
                  <c:v>5140.7</c:v>
                </c:pt>
                <c:pt idx="589">
                  <c:v>5169.1000000000004</c:v>
                </c:pt>
                <c:pt idx="590">
                  <c:v>5197.7</c:v>
                </c:pt>
                <c:pt idx="591">
                  <c:v>5226.5</c:v>
                </c:pt>
                <c:pt idx="592">
                  <c:v>5255.5</c:v>
                </c:pt>
                <c:pt idx="593">
                  <c:v>5284.6</c:v>
                </c:pt>
                <c:pt idx="594">
                  <c:v>5313.8</c:v>
                </c:pt>
                <c:pt idx="595">
                  <c:v>5343.2</c:v>
                </c:pt>
                <c:pt idx="596">
                  <c:v>5372.8</c:v>
                </c:pt>
                <c:pt idx="597">
                  <c:v>5402.6</c:v>
                </c:pt>
                <c:pt idx="598">
                  <c:v>5432.5</c:v>
                </c:pt>
                <c:pt idx="599">
                  <c:v>5462.6</c:v>
                </c:pt>
                <c:pt idx="600">
                  <c:v>5492.8</c:v>
                </c:pt>
                <c:pt idx="601">
                  <c:v>5523.2</c:v>
                </c:pt>
                <c:pt idx="602">
                  <c:v>5553.8</c:v>
                </c:pt>
                <c:pt idx="603">
                  <c:v>5584.5</c:v>
                </c:pt>
                <c:pt idx="604">
                  <c:v>5615.5</c:v>
                </c:pt>
                <c:pt idx="605">
                  <c:v>5646.6</c:v>
                </c:pt>
                <c:pt idx="606">
                  <c:v>5677.8</c:v>
                </c:pt>
                <c:pt idx="607">
                  <c:v>5709.3</c:v>
                </c:pt>
                <c:pt idx="608">
                  <c:v>5740.9</c:v>
                </c:pt>
                <c:pt idx="609">
                  <c:v>5772.7</c:v>
                </c:pt>
                <c:pt idx="610">
                  <c:v>5804.6</c:v>
                </c:pt>
                <c:pt idx="611">
                  <c:v>5836.8</c:v>
                </c:pt>
                <c:pt idx="612">
                  <c:v>5869.1</c:v>
                </c:pt>
                <c:pt idx="613">
                  <c:v>5901.6</c:v>
                </c:pt>
                <c:pt idx="614">
                  <c:v>5934.2</c:v>
                </c:pt>
                <c:pt idx="615">
                  <c:v>5967.1</c:v>
                </c:pt>
                <c:pt idx="616">
                  <c:v>6000.1</c:v>
                </c:pt>
                <c:pt idx="617">
                  <c:v>6033.4</c:v>
                </c:pt>
                <c:pt idx="618">
                  <c:v>6066.8</c:v>
                </c:pt>
                <c:pt idx="619">
                  <c:v>6100.4</c:v>
                </c:pt>
                <c:pt idx="620">
                  <c:v>6134.1</c:v>
                </c:pt>
                <c:pt idx="621">
                  <c:v>6168.1</c:v>
                </c:pt>
                <c:pt idx="622">
                  <c:v>6202.2</c:v>
                </c:pt>
                <c:pt idx="623">
                  <c:v>6236.6</c:v>
                </c:pt>
                <c:pt idx="624">
                  <c:v>6271.1</c:v>
                </c:pt>
                <c:pt idx="625">
                  <c:v>6305.8</c:v>
                </c:pt>
                <c:pt idx="626">
                  <c:v>6340.7</c:v>
                </c:pt>
                <c:pt idx="627">
                  <c:v>6375.9</c:v>
                </c:pt>
                <c:pt idx="628">
                  <c:v>6411.2</c:v>
                </c:pt>
                <c:pt idx="629">
                  <c:v>6446.7</c:v>
                </c:pt>
                <c:pt idx="630">
                  <c:v>6482.3</c:v>
                </c:pt>
                <c:pt idx="631">
                  <c:v>6518.2</c:v>
                </c:pt>
                <c:pt idx="632">
                  <c:v>6554.3</c:v>
                </c:pt>
                <c:pt idx="633">
                  <c:v>6590.6</c:v>
                </c:pt>
                <c:pt idx="634">
                  <c:v>6627.1</c:v>
                </c:pt>
                <c:pt idx="635">
                  <c:v>6663.8</c:v>
                </c:pt>
                <c:pt idx="636">
                  <c:v>6700.7</c:v>
                </c:pt>
                <c:pt idx="637">
                  <c:v>6737.8</c:v>
                </c:pt>
                <c:pt idx="638">
                  <c:v>6775.1</c:v>
                </c:pt>
                <c:pt idx="639">
                  <c:v>6812.6</c:v>
                </c:pt>
                <c:pt idx="640">
                  <c:v>6850.3</c:v>
                </c:pt>
                <c:pt idx="641">
                  <c:v>6888.3</c:v>
                </c:pt>
                <c:pt idx="642">
                  <c:v>6926.4</c:v>
                </c:pt>
                <c:pt idx="643">
                  <c:v>6964.7</c:v>
                </c:pt>
                <c:pt idx="644">
                  <c:v>7003.3</c:v>
                </c:pt>
                <c:pt idx="645">
                  <c:v>7042.1</c:v>
                </c:pt>
                <c:pt idx="646">
                  <c:v>7081.1</c:v>
                </c:pt>
                <c:pt idx="647">
                  <c:v>7120.3</c:v>
                </c:pt>
                <c:pt idx="648">
                  <c:v>7159.7</c:v>
                </c:pt>
                <c:pt idx="649">
                  <c:v>7199.3</c:v>
                </c:pt>
                <c:pt idx="650">
                  <c:v>7239.2</c:v>
                </c:pt>
                <c:pt idx="651">
                  <c:v>7279.3</c:v>
                </c:pt>
                <c:pt idx="652">
                  <c:v>7319.6</c:v>
                </c:pt>
                <c:pt idx="653">
                  <c:v>7360.1</c:v>
                </c:pt>
                <c:pt idx="654">
                  <c:v>7400.9</c:v>
                </c:pt>
                <c:pt idx="655">
                  <c:v>7441.8</c:v>
                </c:pt>
                <c:pt idx="656">
                  <c:v>7483</c:v>
                </c:pt>
                <c:pt idx="657">
                  <c:v>7524.5</c:v>
                </c:pt>
                <c:pt idx="658">
                  <c:v>7566.1</c:v>
                </c:pt>
                <c:pt idx="659">
                  <c:v>7608</c:v>
                </c:pt>
                <c:pt idx="660">
                  <c:v>7650.2</c:v>
                </c:pt>
                <c:pt idx="661">
                  <c:v>7692.5</c:v>
                </c:pt>
                <c:pt idx="662">
                  <c:v>7735.1</c:v>
                </c:pt>
                <c:pt idx="663">
                  <c:v>7777.9</c:v>
                </c:pt>
                <c:pt idx="664">
                  <c:v>7821</c:v>
                </c:pt>
                <c:pt idx="665">
                  <c:v>7864.3</c:v>
                </c:pt>
                <c:pt idx="666">
                  <c:v>7907.8</c:v>
                </c:pt>
                <c:pt idx="667">
                  <c:v>7951.6</c:v>
                </c:pt>
                <c:pt idx="668">
                  <c:v>7995.7</c:v>
                </c:pt>
                <c:pt idx="669">
                  <c:v>8039.9</c:v>
                </c:pt>
                <c:pt idx="670">
                  <c:v>8084.4</c:v>
                </c:pt>
                <c:pt idx="671">
                  <c:v>8129.2</c:v>
                </c:pt>
                <c:pt idx="672">
                  <c:v>8174.2</c:v>
                </c:pt>
                <c:pt idx="673">
                  <c:v>8219.5</c:v>
                </c:pt>
                <c:pt idx="674">
                  <c:v>8265</c:v>
                </c:pt>
                <c:pt idx="675">
                  <c:v>8310.7000000000007</c:v>
                </c:pt>
                <c:pt idx="676">
                  <c:v>8356.7999999999993</c:v>
                </c:pt>
                <c:pt idx="677">
                  <c:v>8403</c:v>
                </c:pt>
                <c:pt idx="678">
                  <c:v>8449.5</c:v>
                </c:pt>
                <c:pt idx="679">
                  <c:v>8496.2999999999993</c:v>
                </c:pt>
                <c:pt idx="680">
                  <c:v>8543.4</c:v>
                </c:pt>
                <c:pt idx="681">
                  <c:v>8590.7000000000007</c:v>
                </c:pt>
                <c:pt idx="682">
                  <c:v>8638.2000000000007</c:v>
                </c:pt>
                <c:pt idx="683">
                  <c:v>8686.1</c:v>
                </c:pt>
                <c:pt idx="684">
                  <c:v>8734.2000000000007</c:v>
                </c:pt>
                <c:pt idx="685">
                  <c:v>8782.5</c:v>
                </c:pt>
                <c:pt idx="686">
                  <c:v>8831.1</c:v>
                </c:pt>
                <c:pt idx="687">
                  <c:v>8880</c:v>
                </c:pt>
                <c:pt idx="688">
                  <c:v>8929.2000000000007</c:v>
                </c:pt>
                <c:pt idx="689">
                  <c:v>8978.6</c:v>
                </c:pt>
                <c:pt idx="690">
                  <c:v>9028.4</c:v>
                </c:pt>
                <c:pt idx="691">
                  <c:v>9078.2999999999993</c:v>
                </c:pt>
                <c:pt idx="692">
                  <c:v>9128.6</c:v>
                </c:pt>
                <c:pt idx="693">
                  <c:v>9179.1</c:v>
                </c:pt>
                <c:pt idx="694">
                  <c:v>9230</c:v>
                </c:pt>
                <c:pt idx="695">
                  <c:v>9281.1</c:v>
                </c:pt>
                <c:pt idx="696">
                  <c:v>9332.5</c:v>
                </c:pt>
                <c:pt idx="697">
                  <c:v>9384.1</c:v>
                </c:pt>
                <c:pt idx="698">
                  <c:v>9436.1</c:v>
                </c:pt>
                <c:pt idx="699">
                  <c:v>9488.2999999999993</c:v>
                </c:pt>
                <c:pt idx="700">
                  <c:v>9540.9</c:v>
                </c:pt>
                <c:pt idx="701">
                  <c:v>9593.7000000000007</c:v>
                </c:pt>
                <c:pt idx="702">
                  <c:v>9646.7999999999993</c:v>
                </c:pt>
                <c:pt idx="703">
                  <c:v>9700.2000000000007</c:v>
                </c:pt>
                <c:pt idx="704">
                  <c:v>9753.9</c:v>
                </c:pt>
                <c:pt idx="705">
                  <c:v>9807.9</c:v>
                </c:pt>
                <c:pt idx="706">
                  <c:v>9862.2000000000007</c:v>
                </c:pt>
                <c:pt idx="707">
                  <c:v>9916.7999999999993</c:v>
                </c:pt>
                <c:pt idx="708">
                  <c:v>9971.7999999999993</c:v>
                </c:pt>
                <c:pt idx="709">
                  <c:v>10027</c:v>
                </c:pt>
                <c:pt idx="710">
                  <c:v>10082.5</c:v>
                </c:pt>
                <c:pt idx="711">
                  <c:v>10138.299999999999</c:v>
                </c:pt>
                <c:pt idx="712">
                  <c:v>10194.4</c:v>
                </c:pt>
                <c:pt idx="713">
                  <c:v>10250.9</c:v>
                </c:pt>
                <c:pt idx="714">
                  <c:v>10307.6</c:v>
                </c:pt>
                <c:pt idx="715">
                  <c:v>10364.700000000001</c:v>
                </c:pt>
                <c:pt idx="716">
                  <c:v>10422.1</c:v>
                </c:pt>
                <c:pt idx="717">
                  <c:v>10479.799999999999</c:v>
                </c:pt>
                <c:pt idx="718">
                  <c:v>10537.8</c:v>
                </c:pt>
                <c:pt idx="719">
                  <c:v>10596.2</c:v>
                </c:pt>
                <c:pt idx="720">
                  <c:v>10654.8</c:v>
                </c:pt>
                <c:pt idx="721">
                  <c:v>10713.8</c:v>
                </c:pt>
                <c:pt idx="722">
                  <c:v>10773.1</c:v>
                </c:pt>
                <c:pt idx="723">
                  <c:v>10832.8</c:v>
                </c:pt>
                <c:pt idx="724">
                  <c:v>10892.8</c:v>
                </c:pt>
                <c:pt idx="725">
                  <c:v>10953.1</c:v>
                </c:pt>
                <c:pt idx="726">
                  <c:v>11013.7</c:v>
                </c:pt>
                <c:pt idx="727">
                  <c:v>11074.7</c:v>
                </c:pt>
                <c:pt idx="728">
                  <c:v>11136</c:v>
                </c:pt>
                <c:pt idx="729">
                  <c:v>11197.7</c:v>
                </c:pt>
                <c:pt idx="730">
                  <c:v>11259.7</c:v>
                </c:pt>
                <c:pt idx="731">
                  <c:v>11322</c:v>
                </c:pt>
                <c:pt idx="732">
                  <c:v>11384.7</c:v>
                </c:pt>
                <c:pt idx="733">
                  <c:v>11447.7</c:v>
                </c:pt>
                <c:pt idx="734">
                  <c:v>11511.1</c:v>
                </c:pt>
                <c:pt idx="735">
                  <c:v>11574.9</c:v>
                </c:pt>
                <c:pt idx="736">
                  <c:v>11639</c:v>
                </c:pt>
                <c:pt idx="737">
                  <c:v>11703.4</c:v>
                </c:pt>
                <c:pt idx="738">
                  <c:v>11768.2</c:v>
                </c:pt>
                <c:pt idx="739">
                  <c:v>11833.3</c:v>
                </c:pt>
                <c:pt idx="740">
                  <c:v>11898.9</c:v>
                </c:pt>
                <c:pt idx="741">
                  <c:v>11964.7</c:v>
                </c:pt>
                <c:pt idx="742">
                  <c:v>12031</c:v>
                </c:pt>
                <c:pt idx="743">
                  <c:v>12097.6</c:v>
                </c:pt>
                <c:pt idx="744">
                  <c:v>12164.6</c:v>
                </c:pt>
                <c:pt idx="745">
                  <c:v>12231.9</c:v>
                </c:pt>
                <c:pt idx="746">
                  <c:v>12299.7</c:v>
                </c:pt>
                <c:pt idx="747">
                  <c:v>12367.8</c:v>
                </c:pt>
                <c:pt idx="748">
                  <c:v>12436.2</c:v>
                </c:pt>
                <c:pt idx="749">
                  <c:v>12505.1</c:v>
                </c:pt>
                <c:pt idx="750">
                  <c:v>12574.3</c:v>
                </c:pt>
                <c:pt idx="751">
                  <c:v>12644</c:v>
                </c:pt>
                <c:pt idx="752">
                  <c:v>12714</c:v>
                </c:pt>
                <c:pt idx="753">
                  <c:v>12784.4</c:v>
                </c:pt>
                <c:pt idx="754">
                  <c:v>12855.1</c:v>
                </c:pt>
                <c:pt idx="755">
                  <c:v>12926.3</c:v>
                </c:pt>
                <c:pt idx="756">
                  <c:v>12997.9</c:v>
                </c:pt>
                <c:pt idx="757">
                  <c:v>13069.8</c:v>
                </c:pt>
                <c:pt idx="758">
                  <c:v>13142.2</c:v>
                </c:pt>
                <c:pt idx="759">
                  <c:v>13215</c:v>
                </c:pt>
                <c:pt idx="760">
                  <c:v>13288.1</c:v>
                </c:pt>
                <c:pt idx="761">
                  <c:v>13361.7</c:v>
                </c:pt>
                <c:pt idx="762">
                  <c:v>13435.7</c:v>
                </c:pt>
                <c:pt idx="763">
                  <c:v>13510.1</c:v>
                </c:pt>
                <c:pt idx="764">
                  <c:v>13584.9</c:v>
                </c:pt>
                <c:pt idx="765">
                  <c:v>13660.1</c:v>
                </c:pt>
                <c:pt idx="766">
                  <c:v>13735.7</c:v>
                </c:pt>
                <c:pt idx="767">
                  <c:v>13811.8</c:v>
                </c:pt>
                <c:pt idx="768">
                  <c:v>13888.3</c:v>
                </c:pt>
                <c:pt idx="769">
                  <c:v>13965.2</c:v>
                </c:pt>
                <c:pt idx="770">
                  <c:v>14042.5</c:v>
                </c:pt>
                <c:pt idx="771">
                  <c:v>14120.2</c:v>
                </c:pt>
                <c:pt idx="772">
                  <c:v>14198.4</c:v>
                </c:pt>
                <c:pt idx="773">
                  <c:v>14277</c:v>
                </c:pt>
                <c:pt idx="774">
                  <c:v>14356.1</c:v>
                </c:pt>
                <c:pt idx="775">
                  <c:v>14435.6</c:v>
                </c:pt>
                <c:pt idx="776">
                  <c:v>14515.5</c:v>
                </c:pt>
                <c:pt idx="777">
                  <c:v>14595.8</c:v>
                </c:pt>
                <c:pt idx="778">
                  <c:v>14676.7</c:v>
                </c:pt>
                <c:pt idx="779">
                  <c:v>14757.9</c:v>
                </c:pt>
                <c:pt idx="780">
                  <c:v>14839.6</c:v>
                </c:pt>
                <c:pt idx="781">
                  <c:v>14921.8</c:v>
                </c:pt>
                <c:pt idx="782">
                  <c:v>15004.4</c:v>
                </c:pt>
                <c:pt idx="783">
                  <c:v>15087.5</c:v>
                </c:pt>
                <c:pt idx="784">
                  <c:v>15171</c:v>
                </c:pt>
                <c:pt idx="785">
                  <c:v>15255</c:v>
                </c:pt>
                <c:pt idx="786">
                  <c:v>15339.5</c:v>
                </c:pt>
                <c:pt idx="787">
                  <c:v>15424.4</c:v>
                </c:pt>
                <c:pt idx="788">
                  <c:v>15509.8</c:v>
                </c:pt>
                <c:pt idx="789">
                  <c:v>15595.7</c:v>
                </c:pt>
                <c:pt idx="790">
                  <c:v>15682</c:v>
                </c:pt>
                <c:pt idx="791">
                  <c:v>15768.9</c:v>
                </c:pt>
                <c:pt idx="792">
                  <c:v>15856.2</c:v>
                </c:pt>
                <c:pt idx="793">
                  <c:v>15944</c:v>
                </c:pt>
                <c:pt idx="794">
                  <c:v>16032.2</c:v>
                </c:pt>
                <c:pt idx="795">
                  <c:v>16121</c:v>
                </c:pt>
                <c:pt idx="796">
                  <c:v>16210.3</c:v>
                </c:pt>
                <c:pt idx="797">
                  <c:v>16300</c:v>
                </c:pt>
                <c:pt idx="798">
                  <c:v>16390.3</c:v>
                </c:pt>
                <c:pt idx="799">
                  <c:v>16481</c:v>
                </c:pt>
                <c:pt idx="800">
                  <c:v>16572.3</c:v>
                </c:pt>
                <c:pt idx="801">
                  <c:v>16664</c:v>
                </c:pt>
                <c:pt idx="802">
                  <c:v>16756.3</c:v>
                </c:pt>
                <c:pt idx="803">
                  <c:v>16849.099999999999</c:v>
                </c:pt>
                <c:pt idx="804">
                  <c:v>16942.400000000001</c:v>
                </c:pt>
                <c:pt idx="805">
                  <c:v>17036.2</c:v>
                </c:pt>
                <c:pt idx="806">
                  <c:v>17130.5</c:v>
                </c:pt>
                <c:pt idx="807">
                  <c:v>17225.3</c:v>
                </c:pt>
                <c:pt idx="808">
                  <c:v>17320.7</c:v>
                </c:pt>
                <c:pt idx="809">
                  <c:v>17416.599999999999</c:v>
                </c:pt>
                <c:pt idx="810">
                  <c:v>17513</c:v>
                </c:pt>
                <c:pt idx="811">
                  <c:v>17610</c:v>
                </c:pt>
                <c:pt idx="812">
                  <c:v>17707.5</c:v>
                </c:pt>
                <c:pt idx="813">
                  <c:v>17805.5</c:v>
                </c:pt>
                <c:pt idx="814">
                  <c:v>17904.099999999999</c:v>
                </c:pt>
                <c:pt idx="815">
                  <c:v>18003.3</c:v>
                </c:pt>
                <c:pt idx="816">
                  <c:v>18102.900000000001</c:v>
                </c:pt>
                <c:pt idx="817">
                  <c:v>18203.2</c:v>
                </c:pt>
                <c:pt idx="818">
                  <c:v>18304</c:v>
                </c:pt>
                <c:pt idx="819">
                  <c:v>18405.3</c:v>
                </c:pt>
                <c:pt idx="820">
                  <c:v>18507.2</c:v>
                </c:pt>
                <c:pt idx="821">
                  <c:v>18609.7</c:v>
                </c:pt>
                <c:pt idx="822">
                  <c:v>18712.7</c:v>
                </c:pt>
                <c:pt idx="823">
                  <c:v>18816.3</c:v>
                </c:pt>
                <c:pt idx="824">
                  <c:v>18920.5</c:v>
                </c:pt>
                <c:pt idx="825">
                  <c:v>19025.3</c:v>
                </c:pt>
                <c:pt idx="826">
                  <c:v>19130.599999999999</c:v>
                </c:pt>
                <c:pt idx="827">
                  <c:v>19236.5</c:v>
                </c:pt>
                <c:pt idx="828">
                  <c:v>19343</c:v>
                </c:pt>
                <c:pt idx="829">
                  <c:v>19450.099999999999</c:v>
                </c:pt>
                <c:pt idx="830">
                  <c:v>19557.8</c:v>
                </c:pt>
                <c:pt idx="831">
                  <c:v>19666.099999999999</c:v>
                </c:pt>
                <c:pt idx="832">
                  <c:v>19775</c:v>
                </c:pt>
                <c:pt idx="833">
                  <c:v>19884.5</c:v>
                </c:pt>
                <c:pt idx="834">
                  <c:v>19994.599999999999</c:v>
                </c:pt>
                <c:pt idx="835">
                  <c:v>20105.3</c:v>
                </c:pt>
                <c:pt idx="836">
                  <c:v>20216.599999999999</c:v>
                </c:pt>
                <c:pt idx="837">
                  <c:v>20328.5</c:v>
                </c:pt>
                <c:pt idx="838">
                  <c:v>20441.099999999999</c:v>
                </c:pt>
                <c:pt idx="839">
                  <c:v>20554.3</c:v>
                </c:pt>
                <c:pt idx="840">
                  <c:v>20668.099999999999</c:v>
                </c:pt>
                <c:pt idx="841">
                  <c:v>20782.5</c:v>
                </c:pt>
                <c:pt idx="842">
                  <c:v>20897.599999999999</c:v>
                </c:pt>
                <c:pt idx="843">
                  <c:v>21013.3</c:v>
                </c:pt>
                <c:pt idx="844">
                  <c:v>21129.599999999999</c:v>
                </c:pt>
                <c:pt idx="845">
                  <c:v>21246.6</c:v>
                </c:pt>
                <c:pt idx="846">
                  <c:v>21364.2</c:v>
                </c:pt>
                <c:pt idx="847">
                  <c:v>21482.5</c:v>
                </c:pt>
                <c:pt idx="848">
                  <c:v>21601.5</c:v>
                </c:pt>
                <c:pt idx="849">
                  <c:v>21721.1</c:v>
                </c:pt>
                <c:pt idx="850">
                  <c:v>21841.3</c:v>
                </c:pt>
                <c:pt idx="851">
                  <c:v>21962.3</c:v>
                </c:pt>
                <c:pt idx="852">
                  <c:v>22083.9</c:v>
                </c:pt>
                <c:pt idx="853">
                  <c:v>22206.1</c:v>
                </c:pt>
                <c:pt idx="854">
                  <c:v>22329.1</c:v>
                </c:pt>
                <c:pt idx="855">
                  <c:v>22452.7</c:v>
                </c:pt>
                <c:pt idx="856">
                  <c:v>22577</c:v>
                </c:pt>
                <c:pt idx="857">
                  <c:v>22702</c:v>
                </c:pt>
                <c:pt idx="858">
                  <c:v>22827.7</c:v>
                </c:pt>
                <c:pt idx="859">
                  <c:v>22954.1</c:v>
                </c:pt>
                <c:pt idx="860">
                  <c:v>23081.200000000001</c:v>
                </c:pt>
                <c:pt idx="861">
                  <c:v>23209</c:v>
                </c:pt>
                <c:pt idx="862">
                  <c:v>23337.5</c:v>
                </c:pt>
                <c:pt idx="863">
                  <c:v>23466.7</c:v>
                </c:pt>
                <c:pt idx="864">
                  <c:v>23596.6</c:v>
                </c:pt>
                <c:pt idx="865">
                  <c:v>23727.3</c:v>
                </c:pt>
                <c:pt idx="866">
                  <c:v>23858.7</c:v>
                </c:pt>
                <c:pt idx="867">
                  <c:v>23990.799999999999</c:v>
                </c:pt>
                <c:pt idx="868">
                  <c:v>24123.599999999999</c:v>
                </c:pt>
                <c:pt idx="869">
                  <c:v>24257.200000000001</c:v>
                </c:pt>
                <c:pt idx="870">
                  <c:v>24391.5</c:v>
                </c:pt>
                <c:pt idx="871">
                  <c:v>24526.5</c:v>
                </c:pt>
                <c:pt idx="872">
                  <c:v>24662.3</c:v>
                </c:pt>
                <c:pt idx="873">
                  <c:v>24798.9</c:v>
                </c:pt>
                <c:pt idx="874">
                  <c:v>24936.2</c:v>
                </c:pt>
                <c:pt idx="875">
                  <c:v>25074.2</c:v>
                </c:pt>
                <c:pt idx="876">
                  <c:v>25213.1</c:v>
                </c:pt>
                <c:pt idx="877">
                  <c:v>25352.7</c:v>
                </c:pt>
                <c:pt idx="878">
                  <c:v>25493</c:v>
                </c:pt>
                <c:pt idx="879">
                  <c:v>25634.2</c:v>
                </c:pt>
                <c:pt idx="880">
                  <c:v>25776.1</c:v>
                </c:pt>
                <c:pt idx="881">
                  <c:v>25918.799999999999</c:v>
                </c:pt>
                <c:pt idx="882">
                  <c:v>26062.3</c:v>
                </c:pt>
                <c:pt idx="883">
                  <c:v>26206.6</c:v>
                </c:pt>
                <c:pt idx="884">
                  <c:v>26351.7</c:v>
                </c:pt>
                <c:pt idx="885">
                  <c:v>26497.599999999999</c:v>
                </c:pt>
                <c:pt idx="886">
                  <c:v>26644.3</c:v>
                </c:pt>
                <c:pt idx="887">
                  <c:v>26791.9</c:v>
                </c:pt>
                <c:pt idx="888">
                  <c:v>26940.2</c:v>
                </c:pt>
                <c:pt idx="889">
                  <c:v>27089.4</c:v>
                </c:pt>
                <c:pt idx="890">
                  <c:v>27239.3</c:v>
                </c:pt>
                <c:pt idx="891">
                  <c:v>27390.2</c:v>
                </c:pt>
                <c:pt idx="892">
                  <c:v>27541.8</c:v>
                </c:pt>
                <c:pt idx="893">
                  <c:v>27694.3</c:v>
                </c:pt>
                <c:pt idx="894">
                  <c:v>27847.599999999999</c:v>
                </c:pt>
                <c:pt idx="895">
                  <c:v>28001.8</c:v>
                </c:pt>
                <c:pt idx="896">
                  <c:v>28156.9</c:v>
                </c:pt>
                <c:pt idx="897">
                  <c:v>28312.799999999999</c:v>
                </c:pt>
                <c:pt idx="898">
                  <c:v>28469.5</c:v>
                </c:pt>
                <c:pt idx="899">
                  <c:v>28627.1</c:v>
                </c:pt>
                <c:pt idx="900">
                  <c:v>28785.599999999999</c:v>
                </c:pt>
                <c:pt idx="901">
                  <c:v>28945</c:v>
                </c:pt>
                <c:pt idx="902">
                  <c:v>29105.3</c:v>
                </c:pt>
                <c:pt idx="903">
                  <c:v>29266.400000000001</c:v>
                </c:pt>
                <c:pt idx="904">
                  <c:v>29428.5</c:v>
                </c:pt>
                <c:pt idx="905">
                  <c:v>29591.4</c:v>
                </c:pt>
                <c:pt idx="906">
                  <c:v>29755.3</c:v>
                </c:pt>
                <c:pt idx="907">
                  <c:v>29920</c:v>
                </c:pt>
                <c:pt idx="908">
                  <c:v>30085.7</c:v>
                </c:pt>
                <c:pt idx="909">
                  <c:v>30252.2</c:v>
                </c:pt>
                <c:pt idx="910">
                  <c:v>30419.7</c:v>
                </c:pt>
                <c:pt idx="911">
                  <c:v>30588.2</c:v>
                </c:pt>
                <c:pt idx="912">
                  <c:v>30757.5</c:v>
                </c:pt>
                <c:pt idx="913">
                  <c:v>30927.8</c:v>
                </c:pt>
                <c:pt idx="914">
                  <c:v>31099.1</c:v>
                </c:pt>
                <c:pt idx="915">
                  <c:v>31271.200000000001</c:v>
                </c:pt>
                <c:pt idx="916">
                  <c:v>31444.400000000001</c:v>
                </c:pt>
                <c:pt idx="917">
                  <c:v>31618.5</c:v>
                </c:pt>
                <c:pt idx="918">
                  <c:v>31793.5</c:v>
                </c:pt>
                <c:pt idx="919">
                  <c:v>31969.599999999999</c:v>
                </c:pt>
                <c:pt idx="920">
                  <c:v>32146.6</c:v>
                </c:pt>
                <c:pt idx="921">
                  <c:v>32324.6</c:v>
                </c:pt>
                <c:pt idx="922">
                  <c:v>32503.5</c:v>
                </c:pt>
                <c:pt idx="923">
                  <c:v>32683.5</c:v>
                </c:pt>
                <c:pt idx="924">
                  <c:v>32864.5</c:v>
                </c:pt>
                <c:pt idx="925">
                  <c:v>33046.400000000001</c:v>
                </c:pt>
                <c:pt idx="926">
                  <c:v>33229.4</c:v>
                </c:pt>
                <c:pt idx="927">
                  <c:v>33413.4</c:v>
                </c:pt>
                <c:pt idx="928">
                  <c:v>33598.400000000001</c:v>
                </c:pt>
                <c:pt idx="929">
                  <c:v>33784.400000000001</c:v>
                </c:pt>
                <c:pt idx="930">
                  <c:v>33971.5</c:v>
                </c:pt>
                <c:pt idx="931">
                  <c:v>34159.599999999999</c:v>
                </c:pt>
                <c:pt idx="932">
                  <c:v>34348.699999999997</c:v>
                </c:pt>
                <c:pt idx="933">
                  <c:v>34538.9</c:v>
                </c:pt>
                <c:pt idx="934">
                  <c:v>34730.1</c:v>
                </c:pt>
                <c:pt idx="935">
                  <c:v>34922.400000000001</c:v>
                </c:pt>
                <c:pt idx="936">
                  <c:v>35115.699999999997</c:v>
                </c:pt>
                <c:pt idx="937">
                  <c:v>35310.199999999997</c:v>
                </c:pt>
                <c:pt idx="938">
                  <c:v>35505.699999999997</c:v>
                </c:pt>
                <c:pt idx="939">
                  <c:v>35702.300000000003</c:v>
                </c:pt>
                <c:pt idx="940">
                  <c:v>35899.9</c:v>
                </c:pt>
                <c:pt idx="941">
                  <c:v>36098.699999999997</c:v>
                </c:pt>
                <c:pt idx="942">
                  <c:v>36298.6</c:v>
                </c:pt>
                <c:pt idx="943">
                  <c:v>36499.5</c:v>
                </c:pt>
                <c:pt idx="944">
                  <c:v>36701.599999999999</c:v>
                </c:pt>
                <c:pt idx="945">
                  <c:v>36904.800000000003</c:v>
                </c:pt>
                <c:pt idx="946">
                  <c:v>37109.199999999997</c:v>
                </c:pt>
                <c:pt idx="947">
                  <c:v>37314.6</c:v>
                </c:pt>
                <c:pt idx="948">
                  <c:v>37521.199999999997</c:v>
                </c:pt>
                <c:pt idx="949">
                  <c:v>37729</c:v>
                </c:pt>
                <c:pt idx="950">
                  <c:v>37937.9</c:v>
                </c:pt>
                <c:pt idx="951">
                  <c:v>38147.9</c:v>
                </c:pt>
                <c:pt idx="952">
                  <c:v>38359.1</c:v>
                </c:pt>
                <c:pt idx="953">
                  <c:v>38571.5</c:v>
                </c:pt>
                <c:pt idx="954">
                  <c:v>38785.1</c:v>
                </c:pt>
                <c:pt idx="955">
                  <c:v>38999.800000000003</c:v>
                </c:pt>
                <c:pt idx="956">
                  <c:v>39215.800000000003</c:v>
                </c:pt>
                <c:pt idx="957">
                  <c:v>39432.9</c:v>
                </c:pt>
                <c:pt idx="958">
                  <c:v>39651.199999999997</c:v>
                </c:pt>
                <c:pt idx="959">
                  <c:v>39870.800000000003</c:v>
                </c:pt>
                <c:pt idx="960">
                  <c:v>40091.5</c:v>
                </c:pt>
                <c:pt idx="961">
                  <c:v>40313.5</c:v>
                </c:pt>
                <c:pt idx="962">
                  <c:v>40536.699999999997</c:v>
                </c:pt>
                <c:pt idx="963">
                  <c:v>40761.1</c:v>
                </c:pt>
                <c:pt idx="964">
                  <c:v>40986.800000000003</c:v>
                </c:pt>
                <c:pt idx="965">
                  <c:v>41213.699999999997</c:v>
                </c:pt>
                <c:pt idx="966">
                  <c:v>41441.9</c:v>
                </c:pt>
                <c:pt idx="967">
                  <c:v>41671.4</c:v>
                </c:pt>
                <c:pt idx="968">
                  <c:v>41902.1</c:v>
                </c:pt>
                <c:pt idx="969">
                  <c:v>42134.1</c:v>
                </c:pt>
                <c:pt idx="970">
                  <c:v>42367.4</c:v>
                </c:pt>
                <c:pt idx="971">
                  <c:v>42602</c:v>
                </c:pt>
                <c:pt idx="972">
                  <c:v>42837.9</c:v>
                </c:pt>
                <c:pt idx="973">
                  <c:v>43075</c:v>
                </c:pt>
                <c:pt idx="974">
                  <c:v>43313.5</c:v>
                </c:pt>
                <c:pt idx="975">
                  <c:v>43553.3</c:v>
                </c:pt>
                <c:pt idx="976">
                  <c:v>43794.5</c:v>
                </c:pt>
                <c:pt idx="977">
                  <c:v>44037</c:v>
                </c:pt>
                <c:pt idx="978">
                  <c:v>44280.800000000003</c:v>
                </c:pt>
                <c:pt idx="979">
                  <c:v>44526</c:v>
                </c:pt>
                <c:pt idx="980">
                  <c:v>44772.5</c:v>
                </c:pt>
                <c:pt idx="981">
                  <c:v>45020.4</c:v>
                </c:pt>
                <c:pt idx="982">
                  <c:v>45269.599999999999</c:v>
                </c:pt>
                <c:pt idx="983">
                  <c:v>45520.3</c:v>
                </c:pt>
                <c:pt idx="984">
                  <c:v>45772.3</c:v>
                </c:pt>
                <c:pt idx="985">
                  <c:v>46025.8</c:v>
                </c:pt>
                <c:pt idx="986">
                  <c:v>46280.6</c:v>
                </c:pt>
                <c:pt idx="987">
                  <c:v>46536.800000000003</c:v>
                </c:pt>
                <c:pt idx="988">
                  <c:v>46794.5</c:v>
                </c:pt>
                <c:pt idx="989">
                  <c:v>47053.599999999999</c:v>
                </c:pt>
                <c:pt idx="990">
                  <c:v>47314.1</c:v>
                </c:pt>
                <c:pt idx="991">
                  <c:v>47576.1</c:v>
                </c:pt>
                <c:pt idx="992">
                  <c:v>47839.5</c:v>
                </c:pt>
                <c:pt idx="993">
                  <c:v>48104.4</c:v>
                </c:pt>
                <c:pt idx="994">
                  <c:v>48370.7</c:v>
                </c:pt>
                <c:pt idx="995">
                  <c:v>48638.5</c:v>
                </c:pt>
                <c:pt idx="996">
                  <c:v>48907.8</c:v>
                </c:pt>
                <c:pt idx="997">
                  <c:v>49178.6</c:v>
                </c:pt>
                <c:pt idx="998">
                  <c:v>49450.9</c:v>
                </c:pt>
                <c:pt idx="999">
                  <c:v>49724.7</c:v>
                </c:pt>
                <c:pt idx="1000">
                  <c:v>50000</c:v>
                </c:pt>
              </c:numCache>
            </c:numRef>
          </c:xVal>
          <c:yVal>
            <c:numRef>
              <c:f>'Ark1'!$J$2:$J$1002</c:f>
              <c:numCache>
                <c:formatCode>General</c:formatCode>
                <c:ptCount val="1001"/>
                <c:pt idx="0">
                  <c:v>101.84273842083641</c:v>
                </c:pt>
                <c:pt idx="1">
                  <c:v>106.0614360919743</c:v>
                </c:pt>
                <c:pt idx="2">
                  <c:v>109.88435404742694</c:v>
                </c:pt>
                <c:pt idx="3">
                  <c:v>114.7018441438147</c:v>
                </c:pt>
                <c:pt idx="4">
                  <c:v>119.21336850243244</c:v>
                </c:pt>
                <c:pt idx="5">
                  <c:v>123.54450273033221</c:v>
                </c:pt>
                <c:pt idx="6">
                  <c:v>128.25582173710373</c:v>
                </c:pt>
                <c:pt idx="7">
                  <c:v>133.4530953014698</c:v>
                </c:pt>
                <c:pt idx="8">
                  <c:v>138.3035669457031</c:v>
                </c:pt>
                <c:pt idx="9">
                  <c:v>143.61875500466687</c:v>
                </c:pt>
                <c:pt idx="10">
                  <c:v>149.31053990345242</c:v>
                </c:pt>
                <c:pt idx="11">
                  <c:v>154.4673507941265</c:v>
                </c:pt>
                <c:pt idx="12">
                  <c:v>159.98921525003291</c:v>
                </c:pt>
                <c:pt idx="13">
                  <c:v>166.61599722960543</c:v>
                </c:pt>
                <c:pt idx="14">
                  <c:v>172.62273025273996</c:v>
                </c:pt>
                <c:pt idx="15">
                  <c:v>178.84358977474139</c:v>
                </c:pt>
                <c:pt idx="16">
                  <c:v>185.87655057292702</c:v>
                </c:pt>
                <c:pt idx="17">
                  <c:v>192.41029846047294</c:v>
                </c:pt>
                <c:pt idx="18">
                  <c:v>199.51715558013828</c:v>
                </c:pt>
                <c:pt idx="19">
                  <c:v>206.11501615749145</c:v>
                </c:pt>
                <c:pt idx="20">
                  <c:v>214.77618472634248</c:v>
                </c:pt>
                <c:pt idx="21">
                  <c:v>222.06745302536615</c:v>
                </c:pt>
                <c:pt idx="22">
                  <c:v>230.00391566130037</c:v>
                </c:pt>
                <c:pt idx="23">
                  <c:v>238.91257312996854</c:v>
                </c:pt>
                <c:pt idx="24">
                  <c:v>247.09546282055683</c:v>
                </c:pt>
                <c:pt idx="25">
                  <c:v>256.29530342539726</c:v>
                </c:pt>
                <c:pt idx="26">
                  <c:v>265.53126411648128</c:v>
                </c:pt>
                <c:pt idx="27">
                  <c:v>274.54928108726801</c:v>
                </c:pt>
                <c:pt idx="28">
                  <c:v>284.4430603013721</c:v>
                </c:pt>
                <c:pt idx="29">
                  <c:v>292.33032547884227</c:v>
                </c:pt>
                <c:pt idx="30">
                  <c:v>303.56108170471703</c:v>
                </c:pt>
                <c:pt idx="31">
                  <c:v>313.50761068296157</c:v>
                </c:pt>
                <c:pt idx="32">
                  <c:v>325.65303610380965</c:v>
                </c:pt>
                <c:pt idx="33">
                  <c:v>336.99668515152598</c:v>
                </c:pt>
                <c:pt idx="34">
                  <c:v>347.43719406860265</c:v>
                </c:pt>
                <c:pt idx="35">
                  <c:v>359.54559145172578</c:v>
                </c:pt>
                <c:pt idx="36">
                  <c:v>372.61019173231637</c:v>
                </c:pt>
                <c:pt idx="37">
                  <c:v>383.82160278725377</c:v>
                </c:pt>
                <c:pt idx="38">
                  <c:v>397.99875912045457</c:v>
                </c:pt>
                <c:pt idx="39">
                  <c:v>411.27595345620068</c:v>
                </c:pt>
                <c:pt idx="40">
                  <c:v>424.75131536167862</c:v>
                </c:pt>
                <c:pt idx="41">
                  <c:v>439.42452802739632</c:v>
                </c:pt>
                <c:pt idx="42">
                  <c:v>453.30064432683326</c:v>
                </c:pt>
                <c:pt idx="43">
                  <c:v>468.15192773006908</c:v>
                </c:pt>
                <c:pt idx="44">
                  <c:v>484.04912578428235</c:v>
                </c:pt>
                <c:pt idx="45">
                  <c:v>500.3424339696906</c:v>
                </c:pt>
                <c:pt idx="46">
                  <c:v>515.69130258550911</c:v>
                </c:pt>
                <c:pt idx="47">
                  <c:v>533.50500866634468</c:v>
                </c:pt>
                <c:pt idx="48">
                  <c:v>550.5111914872615</c:v>
                </c:pt>
                <c:pt idx="49">
                  <c:v>567.89967227191937</c:v>
                </c:pt>
                <c:pt idx="50">
                  <c:v>585.82889469484167</c:v>
                </c:pt>
                <c:pt idx="51">
                  <c:v>603.80266053653452</c:v>
                </c:pt>
                <c:pt idx="52">
                  <c:v>623.76249526115976</c:v>
                </c:pt>
                <c:pt idx="53">
                  <c:v>644.94034743059069</c:v>
                </c:pt>
                <c:pt idx="54">
                  <c:v>663.57944258807152</c:v>
                </c:pt>
                <c:pt idx="55">
                  <c:v>685.12851834197102</c:v>
                </c:pt>
                <c:pt idx="56">
                  <c:v>706.35125906063286</c:v>
                </c:pt>
                <c:pt idx="57">
                  <c:v>729.4926584507399</c:v>
                </c:pt>
                <c:pt idx="58">
                  <c:v>751.01192321560643</c:v>
                </c:pt>
                <c:pt idx="59">
                  <c:v>772.94951867644875</c:v>
                </c:pt>
                <c:pt idx="60">
                  <c:v>797.12672589692124</c:v>
                </c:pt>
                <c:pt idx="61">
                  <c:v>822.05565338217968</c:v>
                </c:pt>
                <c:pt idx="62">
                  <c:v>845.32801258924781</c:v>
                </c:pt>
                <c:pt idx="63">
                  <c:v>872.7836030987778</c:v>
                </c:pt>
                <c:pt idx="64">
                  <c:v>901.3691461116282</c:v>
                </c:pt>
                <c:pt idx="65">
                  <c:v>928.22758204983768</c:v>
                </c:pt>
                <c:pt idx="66">
                  <c:v>954.50443217265581</c:v>
                </c:pt>
                <c:pt idx="67">
                  <c:v>984.63340032147596</c:v>
                </c:pt>
                <c:pt idx="68">
                  <c:v>1013.9713120565028</c:v>
                </c:pt>
                <c:pt idx="69">
                  <c:v>1042.6826970687275</c:v>
                </c:pt>
                <c:pt idx="70">
                  <c:v>1074.6858176289131</c:v>
                </c:pt>
                <c:pt idx="71">
                  <c:v>1106.369820860685</c:v>
                </c:pt>
                <c:pt idx="72">
                  <c:v>1137.7088212779202</c:v>
                </c:pt>
                <c:pt idx="73">
                  <c:v>1171.593364991626</c:v>
                </c:pt>
                <c:pt idx="74">
                  <c:v>1203.3924644532169</c:v>
                </c:pt>
                <c:pt idx="75">
                  <c:v>1243.9438770877764</c:v>
                </c:pt>
                <c:pt idx="76">
                  <c:v>1274.6986740597702</c:v>
                </c:pt>
                <c:pt idx="77">
                  <c:v>1313.8165515077383</c:v>
                </c:pt>
                <c:pt idx="78">
                  <c:v>1348.2819205408709</c:v>
                </c:pt>
                <c:pt idx="79">
                  <c:v>1387.26656137844</c:v>
                </c:pt>
                <c:pt idx="80">
                  <c:v>1423.6734899983364</c:v>
                </c:pt>
                <c:pt idx="81">
                  <c:v>1462.3000251418221</c:v>
                </c:pt>
                <c:pt idx="82">
                  <c:v>1499.8062530192808</c:v>
                </c:pt>
                <c:pt idx="83">
                  <c:v>1546.7206237259772</c:v>
                </c:pt>
                <c:pt idx="84">
                  <c:v>1585.46689854747</c:v>
                </c:pt>
                <c:pt idx="85">
                  <c:v>1626.1345893877678</c:v>
                </c:pt>
                <c:pt idx="86">
                  <c:v>1671.2387878293773</c:v>
                </c:pt>
                <c:pt idx="87">
                  <c:v>1712.1353676615961</c:v>
                </c:pt>
                <c:pt idx="88">
                  <c:v>1759.5880788828388</c:v>
                </c:pt>
                <c:pt idx="89">
                  <c:v>1805.2186119193268</c:v>
                </c:pt>
                <c:pt idx="90">
                  <c:v>1856.3728398012308</c:v>
                </c:pt>
                <c:pt idx="91">
                  <c:v>1908.9059061071689</c:v>
                </c:pt>
                <c:pt idx="92">
                  <c:v>1955.0410987335454</c:v>
                </c:pt>
                <c:pt idx="93">
                  <c:v>2004.0403250195143</c:v>
                </c:pt>
                <c:pt idx="94">
                  <c:v>2050.7019906812266</c:v>
                </c:pt>
                <c:pt idx="95">
                  <c:v>2101.5269335921162</c:v>
                </c:pt>
                <c:pt idx="96">
                  <c:v>2156.0444608339421</c:v>
                </c:pt>
                <c:pt idx="97">
                  <c:v>2208.1779423219159</c:v>
                </c:pt>
                <c:pt idx="98">
                  <c:v>2264.8135903132265</c:v>
                </c:pt>
                <c:pt idx="99">
                  <c:v>2316.8903133069257</c:v>
                </c:pt>
                <c:pt idx="100">
                  <c:v>2379.746396299262</c:v>
                </c:pt>
                <c:pt idx="101">
                  <c:v>2431.6742654775458</c:v>
                </c:pt>
                <c:pt idx="102">
                  <c:v>2488.3290448109869</c:v>
                </c:pt>
                <c:pt idx="103">
                  <c:v>2549.9443256847212</c:v>
                </c:pt>
                <c:pt idx="104">
                  <c:v>2609.3407056050742</c:v>
                </c:pt>
                <c:pt idx="105">
                  <c:v>2668.5844928967481</c:v>
                </c:pt>
                <c:pt idx="106">
                  <c:v>2733.9027595104717</c:v>
                </c:pt>
                <c:pt idx="107">
                  <c:v>2802.422750619965</c:v>
                </c:pt>
                <c:pt idx="108">
                  <c:v>2870.9923128712403</c:v>
                </c:pt>
                <c:pt idx="109">
                  <c:v>2937.8669237998142</c:v>
                </c:pt>
                <c:pt idx="110">
                  <c:v>3002.8361014550997</c:v>
                </c:pt>
                <c:pt idx="111">
                  <c:v>3073.667619465919</c:v>
                </c:pt>
                <c:pt idx="112">
                  <c:v>3140.7781617381211</c:v>
                </c:pt>
                <c:pt idx="113">
                  <c:v>3213.9133754922409</c:v>
                </c:pt>
                <c:pt idx="114">
                  <c:v>3280.2753391480519</c:v>
                </c:pt>
                <c:pt idx="115">
                  <c:v>3360.5267339199131</c:v>
                </c:pt>
                <c:pt idx="116">
                  <c:v>3439.8185938256115</c:v>
                </c:pt>
                <c:pt idx="117">
                  <c:v>3511.8145773311917</c:v>
                </c:pt>
                <c:pt idx="118">
                  <c:v>3586.4059593837205</c:v>
                </c:pt>
                <c:pt idx="119">
                  <c:v>3659.4171164343084</c:v>
                </c:pt>
                <c:pt idx="120">
                  <c:v>3746.7768915841889</c:v>
                </c:pt>
                <c:pt idx="121">
                  <c:v>3826.3711496649344</c:v>
                </c:pt>
                <c:pt idx="122">
                  <c:v>3910.9782820334412</c:v>
                </c:pt>
                <c:pt idx="123">
                  <c:v>3988.2678875104516</c:v>
                </c:pt>
                <c:pt idx="124">
                  <c:v>4074.1464189860267</c:v>
                </c:pt>
                <c:pt idx="125">
                  <c:v>4170.1911258378123</c:v>
                </c:pt>
                <c:pt idx="126">
                  <c:v>4246.5402786499117</c:v>
                </c:pt>
                <c:pt idx="127">
                  <c:v>4346.695745461634</c:v>
                </c:pt>
                <c:pt idx="128">
                  <c:v>4437.7197990203549</c:v>
                </c:pt>
                <c:pt idx="129">
                  <c:v>4521.5008556493822</c:v>
                </c:pt>
                <c:pt idx="130">
                  <c:v>4613.5281445057417</c:v>
                </c:pt>
                <c:pt idx="131">
                  <c:v>4703.3636372088276</c:v>
                </c:pt>
                <c:pt idx="132">
                  <c:v>4793.5822767927566</c:v>
                </c:pt>
                <c:pt idx="133">
                  <c:v>4895.4043696053441</c:v>
                </c:pt>
                <c:pt idx="134">
                  <c:v>4986.3411434663585</c:v>
                </c:pt>
                <c:pt idx="135">
                  <c:v>5082.0323249287494</c:v>
                </c:pt>
                <c:pt idx="136">
                  <c:v>5183.9171814709789</c:v>
                </c:pt>
                <c:pt idx="137">
                  <c:v>5289.4153672015655</c:v>
                </c:pt>
                <c:pt idx="138">
                  <c:v>5378.4409507063938</c:v>
                </c:pt>
                <c:pt idx="139">
                  <c:v>5489.4732248892542</c:v>
                </c:pt>
                <c:pt idx="140">
                  <c:v>5589.9407868257213</c:v>
                </c:pt>
                <c:pt idx="141">
                  <c:v>5697.1463983414915</c:v>
                </c:pt>
                <c:pt idx="142">
                  <c:v>5814.78869932626</c:v>
                </c:pt>
                <c:pt idx="143">
                  <c:v>5914.3598198838063</c:v>
                </c:pt>
                <c:pt idx="144">
                  <c:v>6017.4384022295262</c:v>
                </c:pt>
                <c:pt idx="145">
                  <c:v>6123.9758088806266</c:v>
                </c:pt>
                <c:pt idx="146">
                  <c:v>6239.6259747675085</c:v>
                </c:pt>
                <c:pt idx="147">
                  <c:v>6350.207568970709</c:v>
                </c:pt>
                <c:pt idx="148">
                  <c:v>6490.5863501754093</c:v>
                </c:pt>
                <c:pt idx="149">
                  <c:v>6605.569010061904</c:v>
                </c:pt>
                <c:pt idx="150">
                  <c:v>6734.146247791512</c:v>
                </c:pt>
                <c:pt idx="151">
                  <c:v>6841.6480200596279</c:v>
                </c:pt>
                <c:pt idx="152">
                  <c:v>6978.917579242484</c:v>
                </c:pt>
                <c:pt idx="153">
                  <c:v>7102.4926112984303</c:v>
                </c:pt>
                <c:pt idx="154">
                  <c:v>7217.8560167343112</c:v>
                </c:pt>
                <c:pt idx="155">
                  <c:v>7341.5468162448633</c:v>
                </c:pt>
                <c:pt idx="156">
                  <c:v>7467.1785526096482</c:v>
                </c:pt>
                <c:pt idx="157">
                  <c:v>7592.9205848532401</c:v>
                </c:pt>
                <c:pt idx="158">
                  <c:v>7740.7655247012581</c:v>
                </c:pt>
                <c:pt idx="159">
                  <c:v>7850.680906615984</c:v>
                </c:pt>
                <c:pt idx="160">
                  <c:v>8022.2913573218839</c:v>
                </c:pt>
                <c:pt idx="161">
                  <c:v>8121.9864722378616</c:v>
                </c:pt>
                <c:pt idx="162">
                  <c:v>8258.7332658547584</c:v>
                </c:pt>
                <c:pt idx="163">
                  <c:v>8388.0639795641819</c:v>
                </c:pt>
                <c:pt idx="164">
                  <c:v>8521.8515813353133</c:v>
                </c:pt>
                <c:pt idx="165">
                  <c:v>8667.8115046925559</c:v>
                </c:pt>
                <c:pt idx="166">
                  <c:v>8798.525999188123</c:v>
                </c:pt>
                <c:pt idx="167">
                  <c:v>8936.3275398134483</c:v>
                </c:pt>
                <c:pt idx="168">
                  <c:v>9063.2952616139719</c:v>
                </c:pt>
                <c:pt idx="169">
                  <c:v>9221.2214039402079</c:v>
                </c:pt>
                <c:pt idx="170">
                  <c:v>9341.3266386907035</c:v>
                </c:pt>
                <c:pt idx="171">
                  <c:v>9476.8160958857643</c:v>
                </c:pt>
                <c:pt idx="172">
                  <c:v>9619.8132186969997</c:v>
                </c:pt>
                <c:pt idx="173">
                  <c:v>9759.1770733499488</c:v>
                </c:pt>
                <c:pt idx="174">
                  <c:v>9900.6554149849817</c:v>
                </c:pt>
                <c:pt idx="175">
                  <c:v>10052.821520269283</c:v>
                </c:pt>
                <c:pt idx="176">
                  <c:v>10198.699912954857</c:v>
                </c:pt>
                <c:pt idx="177">
                  <c:v>10373.229495969284</c:v>
                </c:pt>
                <c:pt idx="178">
                  <c:v>10496.390238777525</c:v>
                </c:pt>
                <c:pt idx="179">
                  <c:v>10633.194020627463</c:v>
                </c:pt>
                <c:pt idx="180">
                  <c:v>10790.510951006734</c:v>
                </c:pt>
                <c:pt idx="181">
                  <c:v>10946.793415210876</c:v>
                </c:pt>
                <c:pt idx="182">
                  <c:v>11108.691610768963</c:v>
                </c:pt>
                <c:pt idx="183">
                  <c:v>11256.68425600949</c:v>
                </c:pt>
                <c:pt idx="184">
                  <c:v>11403.489011958642</c:v>
                </c:pt>
                <c:pt idx="185">
                  <c:v>11578.73772748545</c:v>
                </c:pt>
                <c:pt idx="186">
                  <c:v>11696.010969862589</c:v>
                </c:pt>
                <c:pt idx="187">
                  <c:v>11858.766292232633</c:v>
                </c:pt>
                <c:pt idx="188">
                  <c:v>12013.389808159483</c:v>
                </c:pt>
                <c:pt idx="189">
                  <c:v>12190.86017510252</c:v>
                </c:pt>
                <c:pt idx="190">
                  <c:v>12342.784603831507</c:v>
                </c:pt>
                <c:pt idx="191">
                  <c:v>12503.555017249924</c:v>
                </c:pt>
                <c:pt idx="192">
                  <c:v>12659.368224563215</c:v>
                </c:pt>
                <c:pt idx="193">
                  <c:v>12816.968985687006</c:v>
                </c:pt>
                <c:pt idx="194">
                  <c:v>12984.106045947283</c:v>
                </c:pt>
                <c:pt idx="195">
                  <c:v>13130.588758000284</c:v>
                </c:pt>
                <c:pt idx="196">
                  <c:v>13313.315624604202</c:v>
                </c:pt>
                <c:pt idx="197">
                  <c:v>13459.947232955461</c:v>
                </c:pt>
                <c:pt idx="198">
                  <c:v>13623.432495813797</c:v>
                </c:pt>
                <c:pt idx="199">
                  <c:v>13781.202543560519</c:v>
                </c:pt>
                <c:pt idx="200">
                  <c:v>13936.722713307357</c:v>
                </c:pt>
                <c:pt idx="201">
                  <c:v>14106.202171187428</c:v>
                </c:pt>
                <c:pt idx="202">
                  <c:v>14257.321631798495</c:v>
                </c:pt>
                <c:pt idx="203">
                  <c:v>14439.113362489707</c:v>
                </c:pt>
                <c:pt idx="204">
                  <c:v>14593.570476636229</c:v>
                </c:pt>
                <c:pt idx="205">
                  <c:v>14762.52720227498</c:v>
                </c:pt>
                <c:pt idx="206">
                  <c:v>14916.370792244194</c:v>
                </c:pt>
                <c:pt idx="207">
                  <c:v>15071.657196831553</c:v>
                </c:pt>
                <c:pt idx="208">
                  <c:v>15272.698416767196</c:v>
                </c:pt>
                <c:pt idx="209">
                  <c:v>15413.85148100828</c:v>
                </c:pt>
                <c:pt idx="210">
                  <c:v>15569.805163810195</c:v>
                </c:pt>
                <c:pt idx="211">
                  <c:v>15763.976986892365</c:v>
                </c:pt>
                <c:pt idx="212">
                  <c:v>15919.00049463184</c:v>
                </c:pt>
                <c:pt idx="213">
                  <c:v>16079.90523360467</c:v>
                </c:pt>
                <c:pt idx="214">
                  <c:v>16238.270260903635</c:v>
                </c:pt>
                <c:pt idx="215">
                  <c:v>16402.761741769573</c:v>
                </c:pt>
                <c:pt idx="216">
                  <c:v>16606.937135303197</c:v>
                </c:pt>
                <c:pt idx="217">
                  <c:v>16838.343170398632</c:v>
                </c:pt>
                <c:pt idx="218">
                  <c:v>17076.958690587617</c:v>
                </c:pt>
                <c:pt idx="219">
                  <c:v>17284.642015547608</c:v>
                </c:pt>
                <c:pt idx="220">
                  <c:v>17434.460907835692</c:v>
                </c:pt>
                <c:pt idx="221">
                  <c:v>17605.964543753482</c:v>
                </c:pt>
                <c:pt idx="222">
                  <c:v>17748.430868304229</c:v>
                </c:pt>
                <c:pt idx="223">
                  <c:v>17943.705847356359</c:v>
                </c:pt>
                <c:pt idx="224">
                  <c:v>18104.447773450356</c:v>
                </c:pt>
                <c:pt idx="225">
                  <c:v>18287.859266481617</c:v>
                </c:pt>
                <c:pt idx="226">
                  <c:v>18483.558815269676</c:v>
                </c:pt>
                <c:pt idx="227">
                  <c:v>18590.252779174392</c:v>
                </c:pt>
                <c:pt idx="228">
                  <c:v>18773.179285627357</c:v>
                </c:pt>
                <c:pt idx="229">
                  <c:v>18979.799920233956</c:v>
                </c:pt>
                <c:pt idx="230">
                  <c:v>19138.777454655916</c:v>
                </c:pt>
                <c:pt idx="231">
                  <c:v>19315.712600815932</c:v>
                </c:pt>
                <c:pt idx="232">
                  <c:v>19488.939519053598</c:v>
                </c:pt>
                <c:pt idx="233">
                  <c:v>19657.854604541419</c:v>
                </c:pt>
                <c:pt idx="234">
                  <c:v>19851.33211144188</c:v>
                </c:pt>
                <c:pt idx="235">
                  <c:v>20017.495939651293</c:v>
                </c:pt>
                <c:pt idx="236">
                  <c:v>20173.676675296789</c:v>
                </c:pt>
                <c:pt idx="237">
                  <c:v>20325.248238934317</c:v>
                </c:pt>
                <c:pt idx="238">
                  <c:v>20531.0653391177</c:v>
                </c:pt>
                <c:pt idx="239">
                  <c:v>20697.339095863925</c:v>
                </c:pt>
                <c:pt idx="240">
                  <c:v>20852.730831714944</c:v>
                </c:pt>
                <c:pt idx="241">
                  <c:v>21033.323592660523</c:v>
                </c:pt>
                <c:pt idx="242">
                  <c:v>21234.310976293593</c:v>
                </c:pt>
                <c:pt idx="243">
                  <c:v>21369.086364700572</c:v>
                </c:pt>
                <c:pt idx="244">
                  <c:v>21566.88332261526</c:v>
                </c:pt>
                <c:pt idx="245">
                  <c:v>21741.337115492861</c:v>
                </c:pt>
                <c:pt idx="246">
                  <c:v>21923.430054312943</c:v>
                </c:pt>
                <c:pt idx="247">
                  <c:v>21999.347403175871</c:v>
                </c:pt>
                <c:pt idx="248">
                  <c:v>22298.941399975418</c:v>
                </c:pt>
                <c:pt idx="249">
                  <c:v>22414.705021128655</c:v>
                </c:pt>
                <c:pt idx="250">
                  <c:v>22589.883065227947</c:v>
                </c:pt>
                <c:pt idx="251">
                  <c:v>22792.231784673921</c:v>
                </c:pt>
                <c:pt idx="252">
                  <c:v>22936.886923823415</c:v>
                </c:pt>
                <c:pt idx="253">
                  <c:v>23076.145986200965</c:v>
                </c:pt>
                <c:pt idx="254">
                  <c:v>23249.451410926184</c:v>
                </c:pt>
                <c:pt idx="255">
                  <c:v>23397.089254419985</c:v>
                </c:pt>
                <c:pt idx="256">
                  <c:v>23613.470993701052</c:v>
                </c:pt>
                <c:pt idx="257">
                  <c:v>23777.136619634137</c:v>
                </c:pt>
                <c:pt idx="258">
                  <c:v>23963.029077545005</c:v>
                </c:pt>
                <c:pt idx="259">
                  <c:v>24066.504312737627</c:v>
                </c:pt>
                <c:pt idx="260">
                  <c:v>24282.135488412769</c:v>
                </c:pt>
                <c:pt idx="261">
                  <c:v>24429.468910263393</c:v>
                </c:pt>
                <c:pt idx="262">
                  <c:v>24570.429126904211</c:v>
                </c:pt>
                <c:pt idx="263">
                  <c:v>24740.595152857895</c:v>
                </c:pt>
                <c:pt idx="264">
                  <c:v>24905.069899922717</c:v>
                </c:pt>
                <c:pt idx="265">
                  <c:v>25084.721699720889</c:v>
                </c:pt>
                <c:pt idx="266">
                  <c:v>25266.002595978865</c:v>
                </c:pt>
                <c:pt idx="267">
                  <c:v>25375.407993764209</c:v>
                </c:pt>
                <c:pt idx="268">
                  <c:v>25573.476159592035</c:v>
                </c:pt>
                <c:pt idx="269">
                  <c:v>25772.884501041462</c:v>
                </c:pt>
                <c:pt idx="270">
                  <c:v>25884.478511907946</c:v>
                </c:pt>
                <c:pt idx="271">
                  <c:v>26056.257563727988</c:v>
                </c:pt>
                <c:pt idx="272">
                  <c:v>26229.643011306034</c:v>
                </c:pt>
                <c:pt idx="273">
                  <c:v>26426.294111074098</c:v>
                </c:pt>
                <c:pt idx="274">
                  <c:v>26517.672062720954</c:v>
                </c:pt>
                <c:pt idx="275">
                  <c:v>26732.616157655968</c:v>
                </c:pt>
                <c:pt idx="276">
                  <c:v>26871.226939638349</c:v>
                </c:pt>
                <c:pt idx="277">
                  <c:v>27010.853084662951</c:v>
                </c:pt>
                <c:pt idx="278">
                  <c:v>27213.783974843136</c:v>
                </c:pt>
                <c:pt idx="279">
                  <c:v>27363.141328747639</c:v>
                </c:pt>
                <c:pt idx="280">
                  <c:v>27528.905787843723</c:v>
                </c:pt>
                <c:pt idx="281">
                  <c:v>27647.930394628038</c:v>
                </c:pt>
                <c:pt idx="282">
                  <c:v>27799.381985238659</c:v>
                </c:pt>
                <c:pt idx="283">
                  <c:v>27919.72903983271</c:v>
                </c:pt>
                <c:pt idx="284">
                  <c:v>28121.283688953346</c:v>
                </c:pt>
                <c:pt idx="285">
                  <c:v>28259.128151583558</c:v>
                </c:pt>
                <c:pt idx="286">
                  <c:v>28414.689614346182</c:v>
                </c:pt>
                <c:pt idx="287">
                  <c:v>28586.523865343017</c:v>
                </c:pt>
                <c:pt idx="288">
                  <c:v>28710.529154953114</c:v>
                </c:pt>
                <c:pt idx="289">
                  <c:v>28917.61718066255</c:v>
                </c:pt>
                <c:pt idx="290">
                  <c:v>29034.424818385622</c:v>
                </c:pt>
                <c:pt idx="291">
                  <c:v>29184.957193535338</c:v>
                </c:pt>
                <c:pt idx="292">
                  <c:v>29319.668816045727</c:v>
                </c:pt>
                <c:pt idx="293">
                  <c:v>29472.158370535126</c:v>
                </c:pt>
                <c:pt idx="294">
                  <c:v>29599.715670287071</c:v>
                </c:pt>
                <c:pt idx="295">
                  <c:v>29770.576880929701</c:v>
                </c:pt>
                <c:pt idx="296">
                  <c:v>29907.931452136065</c:v>
                </c:pt>
                <c:pt idx="297">
                  <c:v>30071.735706972911</c:v>
                </c:pt>
                <c:pt idx="298">
                  <c:v>30158.653525610629</c:v>
                </c:pt>
                <c:pt idx="299">
                  <c:v>30350.247724594592</c:v>
                </c:pt>
                <c:pt idx="300">
                  <c:v>30481.660758643586</c:v>
                </c:pt>
                <c:pt idx="301">
                  <c:v>30595.962598895105</c:v>
                </c:pt>
                <c:pt idx="302">
                  <c:v>30763.398445550854</c:v>
                </c:pt>
                <c:pt idx="303">
                  <c:v>30852.177736305406</c:v>
                </c:pt>
                <c:pt idx="304">
                  <c:v>31039.004606868773</c:v>
                </c:pt>
                <c:pt idx="305">
                  <c:v>31182.459909774469</c:v>
                </c:pt>
                <c:pt idx="306">
                  <c:v>31326.246769554109</c:v>
                </c:pt>
                <c:pt idx="307">
                  <c:v>31416.69710641669</c:v>
                </c:pt>
                <c:pt idx="308">
                  <c:v>31525.446395419425</c:v>
                </c:pt>
                <c:pt idx="309">
                  <c:v>31735.47372780264</c:v>
                </c:pt>
                <c:pt idx="310">
                  <c:v>31862.96016695887</c:v>
                </c:pt>
                <c:pt idx="311">
                  <c:v>31954.754234731899</c:v>
                </c:pt>
                <c:pt idx="312">
                  <c:v>32130.081628854983</c:v>
                </c:pt>
                <c:pt idx="313">
                  <c:v>32231.895006117553</c:v>
                </c:pt>
                <c:pt idx="314">
                  <c:v>32324.944373318231</c:v>
                </c:pt>
                <c:pt idx="315">
                  <c:v>32492.724299381785</c:v>
                </c:pt>
                <c:pt idx="316">
                  <c:v>32595.846867448381</c:v>
                </c:pt>
                <c:pt idx="317">
                  <c:v>32764.962258917869</c:v>
                </c:pt>
                <c:pt idx="318">
                  <c:v>32878.400319922584</c:v>
                </c:pt>
                <c:pt idx="319">
                  <c:v>32982.738522854328</c:v>
                </c:pt>
                <c:pt idx="320">
                  <c:v>33173.237755657668</c:v>
                </c:pt>
                <c:pt idx="321">
                  <c:v>33201.761633283415</c:v>
                </c:pt>
                <c:pt idx="322">
                  <c:v>33335.829203832</c:v>
                </c:pt>
                <c:pt idx="323">
                  <c:v>33557.344050303531</c:v>
                </c:pt>
                <c:pt idx="324">
                  <c:v>33644.37122838408</c:v>
                </c:pt>
                <c:pt idx="325">
                  <c:v>33780.126206907858</c:v>
                </c:pt>
                <c:pt idx="326">
                  <c:v>34108.5737936203</c:v>
                </c:pt>
                <c:pt idx="327">
                  <c:v>33984.776408020502</c:v>
                </c:pt>
                <c:pt idx="328">
                  <c:v>34131.861704547169</c:v>
                </c:pt>
                <c:pt idx="329">
                  <c:v>34191.117171387821</c:v>
                </c:pt>
                <c:pt idx="330">
                  <c:v>34299.438983251253</c:v>
                </c:pt>
                <c:pt idx="331">
                  <c:v>34507.346896961113</c:v>
                </c:pt>
                <c:pt idx="332">
                  <c:v>34596.925775248645</c:v>
                </c:pt>
                <c:pt idx="333">
                  <c:v>34656.569910591636</c:v>
                </c:pt>
                <c:pt idx="334">
                  <c:v>34767.021213172324</c:v>
                </c:pt>
                <c:pt idx="335">
                  <c:v>34947.029736902485</c:v>
                </c:pt>
                <c:pt idx="336">
                  <c:v>34997.471004236053</c:v>
                </c:pt>
                <c:pt idx="337">
                  <c:v>35128.379387804802</c:v>
                </c:pt>
                <c:pt idx="338">
                  <c:v>35249.95321137186</c:v>
                </c:pt>
                <c:pt idx="339">
                  <c:v>35351.603870055456</c:v>
                </c:pt>
                <c:pt idx="340">
                  <c:v>35454.005983534611</c:v>
                </c:pt>
                <c:pt idx="341">
                  <c:v>35576.496008718415</c:v>
                </c:pt>
                <c:pt idx="342">
                  <c:v>35710.120847970895</c:v>
                </c:pt>
                <c:pt idx="343">
                  <c:v>35781.986546779342</c:v>
                </c:pt>
                <c:pt idx="344">
                  <c:v>35895.366678263046</c:v>
                </c:pt>
                <c:pt idx="345">
                  <c:v>35998.526211271339</c:v>
                </c:pt>
                <c:pt idx="346">
                  <c:v>36102.425302631695</c:v>
                </c:pt>
                <c:pt idx="347">
                  <c:v>36175.193170846112</c:v>
                </c:pt>
                <c:pt idx="348">
                  <c:v>36311.207908825221</c:v>
                </c:pt>
                <c:pt idx="349">
                  <c:v>36436.453000960413</c:v>
                </c:pt>
                <c:pt idx="350">
                  <c:v>36499.606884677596</c:v>
                </c:pt>
                <c:pt idx="351">
                  <c:v>36604.539160781438</c:v>
                </c:pt>
                <c:pt idx="352">
                  <c:v>36667.862288463977</c:v>
                </c:pt>
                <c:pt idx="353">
                  <c:v>36784.075999974506</c:v>
                </c:pt>
                <c:pt idx="354">
                  <c:v>36964.736586522158</c:v>
                </c:pt>
                <c:pt idx="355">
                  <c:v>36996.837646093532</c:v>
                </c:pt>
                <c:pt idx="356">
                  <c:v>37156.684044925911</c:v>
                </c:pt>
                <c:pt idx="357">
                  <c:v>37199.685835762146</c:v>
                </c:pt>
                <c:pt idx="358">
                  <c:v>37371.118505136277</c:v>
                </c:pt>
                <c:pt idx="359">
                  <c:v>37414.16890043654</c:v>
                </c:pt>
                <c:pt idx="360">
                  <c:v>37489.891235882147</c:v>
                </c:pt>
                <c:pt idx="361">
                  <c:v>37597.789138959393</c:v>
                </c:pt>
                <c:pt idx="362">
                  <c:v>37673.411430177992</c:v>
                </c:pt>
                <c:pt idx="363">
                  <c:v>37815.055578626634</c:v>
                </c:pt>
                <c:pt idx="364">
                  <c:v>37836.555369529051</c:v>
                </c:pt>
                <c:pt idx="365">
                  <c:v>37935.230317408212</c:v>
                </c:pt>
                <c:pt idx="366">
                  <c:v>38077.254314805548</c:v>
                </c:pt>
                <c:pt idx="367">
                  <c:v>38175.424535966173</c:v>
                </c:pt>
                <c:pt idx="368">
                  <c:v>38230.882275013442</c:v>
                </c:pt>
                <c:pt idx="369">
                  <c:v>38307.86134894783</c:v>
                </c:pt>
                <c:pt idx="370">
                  <c:v>38385.067368158918</c:v>
                </c:pt>
                <c:pt idx="371">
                  <c:v>38562.296796558323</c:v>
                </c:pt>
                <c:pt idx="372">
                  <c:v>38617.884429643222</c:v>
                </c:pt>
                <c:pt idx="373">
                  <c:v>38628.935789307652</c:v>
                </c:pt>
                <c:pt idx="374">
                  <c:v>38784.85436744304</c:v>
                </c:pt>
                <c:pt idx="375">
                  <c:v>38885.26185921979</c:v>
                </c:pt>
                <c:pt idx="376">
                  <c:v>38918.748481917428</c:v>
                </c:pt>
                <c:pt idx="377">
                  <c:v>38952.699214203691</c:v>
                </c:pt>
                <c:pt idx="378">
                  <c:v>39042.492197123553</c:v>
                </c:pt>
                <c:pt idx="379">
                  <c:v>39166.421959989457</c:v>
                </c:pt>
                <c:pt idx="380">
                  <c:v>39200.295918698073</c:v>
                </c:pt>
                <c:pt idx="381">
                  <c:v>39358.594076683621</c:v>
                </c:pt>
                <c:pt idx="382">
                  <c:v>39335.402334284634</c:v>
                </c:pt>
                <c:pt idx="383">
                  <c:v>39483.434546987621</c:v>
                </c:pt>
                <c:pt idx="384">
                  <c:v>39574.085642166712</c:v>
                </c:pt>
                <c:pt idx="385">
                  <c:v>39665.311936633196</c:v>
                </c:pt>
                <c:pt idx="386">
                  <c:v>39676.80531348048</c:v>
                </c:pt>
                <c:pt idx="387">
                  <c:v>39779.708732100451</c:v>
                </c:pt>
                <c:pt idx="388">
                  <c:v>39894.395187132162</c:v>
                </c:pt>
                <c:pt idx="389">
                  <c:v>39894.15815430574</c:v>
                </c:pt>
                <c:pt idx="390">
                  <c:v>40009.452480300919</c:v>
                </c:pt>
                <c:pt idx="391">
                  <c:v>40089.899716543077</c:v>
                </c:pt>
                <c:pt idx="392">
                  <c:v>40124.589868035902</c:v>
                </c:pt>
                <c:pt idx="393">
                  <c:v>40147.813549472587</c:v>
                </c:pt>
                <c:pt idx="394">
                  <c:v>40333.127305801441</c:v>
                </c:pt>
                <c:pt idx="395">
                  <c:v>40286.785296825336</c:v>
                </c:pt>
                <c:pt idx="396">
                  <c:v>40426.131315910883</c:v>
                </c:pt>
                <c:pt idx="397">
                  <c:v>40496.234540209138</c:v>
                </c:pt>
                <c:pt idx="398">
                  <c:v>40554.766442787586</c:v>
                </c:pt>
                <c:pt idx="399">
                  <c:v>40589.399907540726</c:v>
                </c:pt>
                <c:pt idx="400">
                  <c:v>40741.30846706032</c:v>
                </c:pt>
                <c:pt idx="401">
                  <c:v>40776.941201078575</c:v>
                </c:pt>
                <c:pt idx="402">
                  <c:v>40835.552755857025</c:v>
                </c:pt>
                <c:pt idx="403">
                  <c:v>40918.415549897458</c:v>
                </c:pt>
                <c:pt idx="404">
                  <c:v>40988.651782869012</c:v>
                </c:pt>
                <c:pt idx="405">
                  <c:v>41083.329585406747</c:v>
                </c:pt>
                <c:pt idx="406">
                  <c:v>41130.178909090559</c:v>
                </c:pt>
                <c:pt idx="407">
                  <c:v>41142.295013793948</c:v>
                </c:pt>
                <c:pt idx="408">
                  <c:v>41201.694638767323</c:v>
                </c:pt>
                <c:pt idx="409">
                  <c:v>41212.879790739127</c:v>
                </c:pt>
                <c:pt idx="410">
                  <c:v>41320.413701335201</c:v>
                </c:pt>
                <c:pt idx="411">
                  <c:v>41344.231974536255</c:v>
                </c:pt>
                <c:pt idx="412">
                  <c:v>41427.478432358766</c:v>
                </c:pt>
                <c:pt idx="413">
                  <c:v>41463.140476098037</c:v>
                </c:pt>
                <c:pt idx="414">
                  <c:v>41546.826221758813</c:v>
                </c:pt>
                <c:pt idx="415">
                  <c:v>41654.525752214096</c:v>
                </c:pt>
                <c:pt idx="416">
                  <c:v>41714.557581331625</c:v>
                </c:pt>
                <c:pt idx="417">
                  <c:v>41702.717356847097</c:v>
                </c:pt>
                <c:pt idx="418">
                  <c:v>41774.534245676965</c:v>
                </c:pt>
                <c:pt idx="419">
                  <c:v>41774.645339678442</c:v>
                </c:pt>
                <c:pt idx="420">
                  <c:v>41943.816645002131</c:v>
                </c:pt>
                <c:pt idx="421">
                  <c:v>41931.255975430766</c:v>
                </c:pt>
                <c:pt idx="422">
                  <c:v>41991.592063011078</c:v>
                </c:pt>
                <c:pt idx="423">
                  <c:v>41979.725440623755</c:v>
                </c:pt>
                <c:pt idx="424">
                  <c:v>42028.056651219747</c:v>
                </c:pt>
                <c:pt idx="425">
                  <c:v>42088.560275999502</c:v>
                </c:pt>
                <c:pt idx="426">
                  <c:v>42197.645870577362</c:v>
                </c:pt>
                <c:pt idx="427">
                  <c:v>42245.807164677964</c:v>
                </c:pt>
                <c:pt idx="428">
                  <c:v>42307.60024716099</c:v>
                </c:pt>
                <c:pt idx="429">
                  <c:v>42379.967014252783</c:v>
                </c:pt>
                <c:pt idx="430">
                  <c:v>42416.769326951246</c:v>
                </c:pt>
                <c:pt idx="431">
                  <c:v>42367.8217630199</c:v>
                </c:pt>
                <c:pt idx="432">
                  <c:v>42502.29101311577</c:v>
                </c:pt>
                <c:pt idx="433">
                  <c:v>42550.871176028915</c:v>
                </c:pt>
                <c:pt idx="434">
                  <c:v>42575.951249200232</c:v>
                </c:pt>
                <c:pt idx="435">
                  <c:v>42576.091172540073</c:v>
                </c:pt>
                <c:pt idx="436">
                  <c:v>42637.777526012964</c:v>
                </c:pt>
                <c:pt idx="437">
                  <c:v>42723.470376250945</c:v>
                </c:pt>
                <c:pt idx="438">
                  <c:v>42748.466523713643</c:v>
                </c:pt>
                <c:pt idx="439">
                  <c:v>42735.331690814499</c:v>
                </c:pt>
                <c:pt idx="440">
                  <c:v>42773.123269980504</c:v>
                </c:pt>
                <c:pt idx="441">
                  <c:v>42932.760641514884</c:v>
                </c:pt>
                <c:pt idx="442">
                  <c:v>42969.645700600966</c:v>
                </c:pt>
                <c:pt idx="443">
                  <c:v>42969.928919532198</c:v>
                </c:pt>
                <c:pt idx="444">
                  <c:v>43106.32874867916</c:v>
                </c:pt>
                <c:pt idx="445">
                  <c:v>43106.013400266056</c:v>
                </c:pt>
                <c:pt idx="446">
                  <c:v>43093.700904224359</c:v>
                </c:pt>
                <c:pt idx="447">
                  <c:v>43081.214399157172</c:v>
                </c:pt>
                <c:pt idx="448">
                  <c:v>43180.871375211849</c:v>
                </c:pt>
                <c:pt idx="449">
                  <c:v>43143.213615379544</c:v>
                </c:pt>
                <c:pt idx="450">
                  <c:v>43230.039491576725</c:v>
                </c:pt>
                <c:pt idx="451">
                  <c:v>43304.781878741815</c:v>
                </c:pt>
                <c:pt idx="452">
                  <c:v>43317.583142834461</c:v>
                </c:pt>
                <c:pt idx="453">
                  <c:v>43367.239368158327</c:v>
                </c:pt>
                <c:pt idx="454">
                  <c:v>43279.868212053458</c:v>
                </c:pt>
                <c:pt idx="455">
                  <c:v>43392.353451979652</c:v>
                </c:pt>
                <c:pt idx="456">
                  <c:v>43417.209750493057</c:v>
                </c:pt>
                <c:pt idx="457">
                  <c:v>43504.523142915226</c:v>
                </c:pt>
                <c:pt idx="458">
                  <c:v>43467.037282004268</c:v>
                </c:pt>
                <c:pt idx="459">
                  <c:v>43504.465379538793</c:v>
                </c:pt>
                <c:pt idx="460">
                  <c:v>43692.730170456685</c:v>
                </c:pt>
                <c:pt idx="461">
                  <c:v>43630.360154028378</c:v>
                </c:pt>
                <c:pt idx="462">
                  <c:v>43705.388643823622</c:v>
                </c:pt>
                <c:pt idx="463">
                  <c:v>43592.268204267413</c:v>
                </c:pt>
                <c:pt idx="464">
                  <c:v>43517.441388740895</c:v>
                </c:pt>
                <c:pt idx="465">
                  <c:v>43630.216709111475</c:v>
                </c:pt>
                <c:pt idx="466">
                  <c:v>43743.395047046346</c:v>
                </c:pt>
                <c:pt idx="467">
                  <c:v>43718.16524768118</c:v>
                </c:pt>
                <c:pt idx="468">
                  <c:v>43705.389577468894</c:v>
                </c:pt>
                <c:pt idx="469">
                  <c:v>43693.425136522135</c:v>
                </c:pt>
                <c:pt idx="470">
                  <c:v>43743.250405539853</c:v>
                </c:pt>
                <c:pt idx="471">
                  <c:v>43857.099069832286</c:v>
                </c:pt>
                <c:pt idx="472">
                  <c:v>43806.227506983203</c:v>
                </c:pt>
                <c:pt idx="473">
                  <c:v>43844.148171079745</c:v>
                </c:pt>
                <c:pt idx="474">
                  <c:v>43932.55975030407</c:v>
                </c:pt>
                <c:pt idx="475">
                  <c:v>43894.988945547535</c:v>
                </c:pt>
                <c:pt idx="476">
                  <c:v>43907.619037223674</c:v>
                </c:pt>
                <c:pt idx="477">
                  <c:v>43957.906945559378</c:v>
                </c:pt>
                <c:pt idx="478">
                  <c:v>43869.845288472039</c:v>
                </c:pt>
                <c:pt idx="479">
                  <c:v>43996.411064370783</c:v>
                </c:pt>
                <c:pt idx="480">
                  <c:v>43996.002572502657</c:v>
                </c:pt>
                <c:pt idx="481">
                  <c:v>43970.97699438328</c:v>
                </c:pt>
                <c:pt idx="482">
                  <c:v>44059.532206491</c:v>
                </c:pt>
                <c:pt idx="483">
                  <c:v>44110.228540806216</c:v>
                </c:pt>
                <c:pt idx="484">
                  <c:v>44148.530675860413</c:v>
                </c:pt>
                <c:pt idx="485">
                  <c:v>44110.376001758501</c:v>
                </c:pt>
                <c:pt idx="486">
                  <c:v>44186.390484629061</c:v>
                </c:pt>
                <c:pt idx="487">
                  <c:v>44110.024529709073</c:v>
                </c:pt>
                <c:pt idx="488">
                  <c:v>44161.335795490108</c:v>
                </c:pt>
                <c:pt idx="489">
                  <c:v>44186.595908927731</c:v>
                </c:pt>
                <c:pt idx="490">
                  <c:v>44148.355107864561</c:v>
                </c:pt>
                <c:pt idx="491">
                  <c:v>44224.602983815639</c:v>
                </c:pt>
                <c:pt idx="492">
                  <c:v>44276.415963338753</c:v>
                </c:pt>
                <c:pt idx="493">
                  <c:v>44301.55820773272</c:v>
                </c:pt>
                <c:pt idx="494">
                  <c:v>44352.280138501934</c:v>
                </c:pt>
                <c:pt idx="495">
                  <c:v>44326.698203917382</c:v>
                </c:pt>
                <c:pt idx="496">
                  <c:v>44364.556729370095</c:v>
                </c:pt>
                <c:pt idx="497">
                  <c:v>44467.243053069666</c:v>
                </c:pt>
                <c:pt idx="498">
                  <c:v>44390.523242238283</c:v>
                </c:pt>
                <c:pt idx="499">
                  <c:v>44428.881313138147</c:v>
                </c:pt>
                <c:pt idx="500">
                  <c:v>44441.687107825179</c:v>
                </c:pt>
                <c:pt idx="501">
                  <c:v>44467.889178963691</c:v>
                </c:pt>
                <c:pt idx="502">
                  <c:v>44505.246121006487</c:v>
                </c:pt>
                <c:pt idx="503">
                  <c:v>44518.081164207295</c:v>
                </c:pt>
                <c:pt idx="504">
                  <c:v>44531.331198589716</c:v>
                </c:pt>
                <c:pt idx="505">
                  <c:v>44479.78118498213</c:v>
                </c:pt>
                <c:pt idx="506">
                  <c:v>44569.955088125316</c:v>
                </c:pt>
                <c:pt idx="507">
                  <c:v>44608.343013120626</c:v>
                </c:pt>
                <c:pt idx="508">
                  <c:v>44544.488385243421</c:v>
                </c:pt>
                <c:pt idx="509">
                  <c:v>44506.660203698419</c:v>
                </c:pt>
                <c:pt idx="510">
                  <c:v>44685.563107800008</c:v>
                </c:pt>
                <c:pt idx="511">
                  <c:v>44621.684473178932</c:v>
                </c:pt>
                <c:pt idx="512">
                  <c:v>44750.008503590434</c:v>
                </c:pt>
                <c:pt idx="513">
                  <c:v>44710.968733480076</c:v>
                </c:pt>
                <c:pt idx="514">
                  <c:v>44775.830077109968</c:v>
                </c:pt>
                <c:pt idx="515">
                  <c:v>44762.519567168478</c:v>
                </c:pt>
                <c:pt idx="516">
                  <c:v>44659.539735568818</c:v>
                </c:pt>
                <c:pt idx="517">
                  <c:v>44749.977342715669</c:v>
                </c:pt>
                <c:pt idx="518">
                  <c:v>44698.785260682038</c:v>
                </c:pt>
                <c:pt idx="519">
                  <c:v>44788.45608090335</c:v>
                </c:pt>
                <c:pt idx="520">
                  <c:v>44826.933872817084</c:v>
                </c:pt>
                <c:pt idx="521">
                  <c:v>44801.11434321187</c:v>
                </c:pt>
                <c:pt idx="522">
                  <c:v>44775.91795245048</c:v>
                </c:pt>
                <c:pt idx="523">
                  <c:v>44891.525636882747</c:v>
                </c:pt>
                <c:pt idx="524">
                  <c:v>44865.736724378941</c:v>
                </c:pt>
                <c:pt idx="525">
                  <c:v>44917.346124083029</c:v>
                </c:pt>
                <c:pt idx="526">
                  <c:v>44852.753536786731</c:v>
                </c:pt>
                <c:pt idx="527">
                  <c:v>44956.059871291793</c:v>
                </c:pt>
                <c:pt idx="528">
                  <c:v>44930.389722805397</c:v>
                </c:pt>
                <c:pt idx="529">
                  <c:v>44930.419583772316</c:v>
                </c:pt>
                <c:pt idx="530">
                  <c:v>44930.121439835741</c:v>
                </c:pt>
                <c:pt idx="531">
                  <c:v>45033.545645813749</c:v>
                </c:pt>
                <c:pt idx="532">
                  <c:v>44982.566107737031</c:v>
                </c:pt>
                <c:pt idx="533">
                  <c:v>44995.36908235545</c:v>
                </c:pt>
                <c:pt idx="534">
                  <c:v>44956.150423336796</c:v>
                </c:pt>
                <c:pt idx="535">
                  <c:v>44995.339698526172</c:v>
                </c:pt>
                <c:pt idx="536">
                  <c:v>45059.901259633516</c:v>
                </c:pt>
                <c:pt idx="537">
                  <c:v>45111.42155483237</c:v>
                </c:pt>
                <c:pt idx="538">
                  <c:v>45020.890946743188</c:v>
                </c:pt>
                <c:pt idx="539">
                  <c:v>45125.124403465736</c:v>
                </c:pt>
                <c:pt idx="540">
                  <c:v>45046.500545951887</c:v>
                </c:pt>
                <c:pt idx="541">
                  <c:v>45060.052082122791</c:v>
                </c:pt>
                <c:pt idx="542">
                  <c:v>45085.842299264252</c:v>
                </c:pt>
                <c:pt idx="543">
                  <c:v>45008.264260723539</c:v>
                </c:pt>
                <c:pt idx="544">
                  <c:v>45059.844625215846</c:v>
                </c:pt>
                <c:pt idx="545">
                  <c:v>45124.583226800183</c:v>
                </c:pt>
                <c:pt idx="546">
                  <c:v>45098.706239858591</c:v>
                </c:pt>
                <c:pt idx="547">
                  <c:v>45008.295839208957</c:v>
                </c:pt>
                <c:pt idx="548">
                  <c:v>45020.950191861499</c:v>
                </c:pt>
                <c:pt idx="549">
                  <c:v>45164.257048334614</c:v>
                </c:pt>
                <c:pt idx="550">
                  <c:v>45137.719163142741</c:v>
                </c:pt>
                <c:pt idx="551">
                  <c:v>45151.425323726478</c:v>
                </c:pt>
                <c:pt idx="552">
                  <c:v>45112.020735107348</c:v>
                </c:pt>
                <c:pt idx="553">
                  <c:v>45085.632712909734</c:v>
                </c:pt>
                <c:pt idx="554">
                  <c:v>45124.375631737683</c:v>
                </c:pt>
                <c:pt idx="555">
                  <c:v>45086.321203416242</c:v>
                </c:pt>
                <c:pt idx="556">
                  <c:v>45059.784973238617</c:v>
                </c:pt>
                <c:pt idx="557">
                  <c:v>45307.083909692548</c:v>
                </c:pt>
                <c:pt idx="558">
                  <c:v>45124.076664570472</c:v>
                </c:pt>
                <c:pt idx="559">
                  <c:v>45151.002217437832</c:v>
                </c:pt>
                <c:pt idx="560">
                  <c:v>45098.737686525215</c:v>
                </c:pt>
                <c:pt idx="561">
                  <c:v>45150.49441084607</c:v>
                </c:pt>
                <c:pt idx="562">
                  <c:v>45111.121760636859</c:v>
                </c:pt>
                <c:pt idx="563">
                  <c:v>45137.480539683071</c:v>
                </c:pt>
                <c:pt idx="564">
                  <c:v>45189.385195355804</c:v>
                </c:pt>
                <c:pt idx="565">
                  <c:v>45124.645082933246</c:v>
                </c:pt>
                <c:pt idx="566">
                  <c:v>45072.588564096928</c:v>
                </c:pt>
                <c:pt idx="567">
                  <c:v>45189.4159534594</c:v>
                </c:pt>
                <c:pt idx="568">
                  <c:v>45163.776769602206</c:v>
                </c:pt>
                <c:pt idx="569">
                  <c:v>45202.700241641709</c:v>
                </c:pt>
                <c:pt idx="570">
                  <c:v>45060.110158380434</c:v>
                </c:pt>
                <c:pt idx="571">
                  <c:v>45137.540195468915</c:v>
                </c:pt>
                <c:pt idx="572">
                  <c:v>45034.143444212481</c:v>
                </c:pt>
                <c:pt idx="573">
                  <c:v>45099.036242080387</c:v>
                </c:pt>
                <c:pt idx="574">
                  <c:v>45124.824188444873</c:v>
                </c:pt>
                <c:pt idx="575">
                  <c:v>45111.991494824477</c:v>
                </c:pt>
                <c:pt idx="576">
                  <c:v>45164.074913538781</c:v>
                </c:pt>
                <c:pt idx="577">
                  <c:v>45202.939278615537</c:v>
                </c:pt>
                <c:pt idx="578">
                  <c:v>45202.759897427561</c:v>
                </c:pt>
                <c:pt idx="579">
                  <c:v>45176.642016095728</c:v>
                </c:pt>
                <c:pt idx="580">
                  <c:v>45086.738388622194</c:v>
                </c:pt>
                <c:pt idx="581">
                  <c:v>45241.623029572533</c:v>
                </c:pt>
                <c:pt idx="582">
                  <c:v>45137.838886638376</c:v>
                </c:pt>
                <c:pt idx="583">
                  <c:v>45124.675291908403</c:v>
                </c:pt>
                <c:pt idx="584">
                  <c:v>45124.853570065927</c:v>
                </c:pt>
                <c:pt idx="585">
                  <c:v>45189.535265347375</c:v>
                </c:pt>
                <c:pt idx="586">
                  <c:v>45125.125503636424</c:v>
                </c:pt>
                <c:pt idx="587">
                  <c:v>45085.751817009143</c:v>
                </c:pt>
                <c:pt idx="588">
                  <c:v>45072.917878071254</c:v>
                </c:pt>
                <c:pt idx="589">
                  <c:v>45086.260309616075</c:v>
                </c:pt>
                <c:pt idx="590">
                  <c:v>45098.406582547628</c:v>
                </c:pt>
                <c:pt idx="591">
                  <c:v>45111.5113491636</c:v>
                </c:pt>
                <c:pt idx="592">
                  <c:v>45046.649721022273</c:v>
                </c:pt>
                <c:pt idx="593">
                  <c:v>45098.108302036955</c:v>
                </c:pt>
                <c:pt idx="594">
                  <c:v>45047.098072159286</c:v>
                </c:pt>
                <c:pt idx="595">
                  <c:v>45047.368418910803</c:v>
                </c:pt>
                <c:pt idx="596">
                  <c:v>45020.711017049864</c:v>
                </c:pt>
                <c:pt idx="597">
                  <c:v>45034.740560696853</c:v>
                </c:pt>
                <c:pt idx="598">
                  <c:v>45060.140841953413</c:v>
                </c:pt>
                <c:pt idx="599">
                  <c:v>45034.08406315848</c:v>
                </c:pt>
                <c:pt idx="600">
                  <c:v>45020.682116202523</c:v>
                </c:pt>
                <c:pt idx="601">
                  <c:v>44982.295346518105</c:v>
                </c:pt>
                <c:pt idx="602">
                  <c:v>45033.784680889832</c:v>
                </c:pt>
                <c:pt idx="603">
                  <c:v>44916.987982689134</c:v>
                </c:pt>
                <c:pt idx="604">
                  <c:v>45033.427156207545</c:v>
                </c:pt>
                <c:pt idx="605">
                  <c:v>45021.039845188367</c:v>
                </c:pt>
                <c:pt idx="606">
                  <c:v>44943.403047040862</c:v>
                </c:pt>
                <c:pt idx="607">
                  <c:v>44981.998025812165</c:v>
                </c:pt>
                <c:pt idx="608">
                  <c:v>44931.015877026053</c:v>
                </c:pt>
                <c:pt idx="609">
                  <c:v>44943.492836627724</c:v>
                </c:pt>
                <c:pt idx="610">
                  <c:v>44943.045587565699</c:v>
                </c:pt>
                <c:pt idx="611">
                  <c:v>44930.1210291682</c:v>
                </c:pt>
                <c:pt idx="612">
                  <c:v>44381.782744689634</c:v>
                </c:pt>
                <c:pt idx="613">
                  <c:v>44788.218826652977</c:v>
                </c:pt>
                <c:pt idx="614">
                  <c:v>44840.42225656574</c:v>
                </c:pt>
                <c:pt idx="615">
                  <c:v>44878.244649235829</c:v>
                </c:pt>
                <c:pt idx="616">
                  <c:v>44827.113800932595</c:v>
                </c:pt>
                <c:pt idx="617">
                  <c:v>44685.505908166582</c:v>
                </c:pt>
                <c:pt idx="618">
                  <c:v>44776.273910845215</c:v>
                </c:pt>
                <c:pt idx="619">
                  <c:v>44840.036303457702</c:v>
                </c:pt>
                <c:pt idx="620">
                  <c:v>44917.405850130097</c:v>
                </c:pt>
                <c:pt idx="621">
                  <c:v>44865.588440275904</c:v>
                </c:pt>
                <c:pt idx="622">
                  <c:v>44737.349154640644</c:v>
                </c:pt>
                <c:pt idx="623">
                  <c:v>44750.364661896958</c:v>
                </c:pt>
                <c:pt idx="624">
                  <c:v>44660.071309333449</c:v>
                </c:pt>
                <c:pt idx="625">
                  <c:v>44762.519843471578</c:v>
                </c:pt>
                <c:pt idx="626">
                  <c:v>44634.63637179901</c:v>
                </c:pt>
                <c:pt idx="627">
                  <c:v>44698.341222323295</c:v>
                </c:pt>
                <c:pt idx="628">
                  <c:v>44737.35270153304</c:v>
                </c:pt>
                <c:pt idx="629">
                  <c:v>44646.820454556102</c:v>
                </c:pt>
                <c:pt idx="630">
                  <c:v>44633.806929148785</c:v>
                </c:pt>
                <c:pt idx="631">
                  <c:v>44620.734904218312</c:v>
                </c:pt>
                <c:pt idx="632">
                  <c:v>44544.907874644661</c:v>
                </c:pt>
                <c:pt idx="633">
                  <c:v>44569.925156125035</c:v>
                </c:pt>
                <c:pt idx="634">
                  <c:v>44608.52143009322</c:v>
                </c:pt>
                <c:pt idx="635">
                  <c:v>44506.602850590774</c:v>
                </c:pt>
                <c:pt idx="636">
                  <c:v>44467.298627592972</c:v>
                </c:pt>
                <c:pt idx="637">
                  <c:v>44506.396143004218</c:v>
                </c:pt>
                <c:pt idx="638">
                  <c:v>44519.054740860607</c:v>
                </c:pt>
                <c:pt idx="639">
                  <c:v>44429.146590805118</c:v>
                </c:pt>
                <c:pt idx="640">
                  <c:v>44288.513537716826</c:v>
                </c:pt>
                <c:pt idx="641">
                  <c:v>44403.445966196225</c:v>
                </c:pt>
                <c:pt idx="642">
                  <c:v>44327.374068882622</c:v>
                </c:pt>
                <c:pt idx="643">
                  <c:v>44301.499092314785</c:v>
                </c:pt>
                <c:pt idx="644">
                  <c:v>44288.987762470897</c:v>
                </c:pt>
                <c:pt idx="645">
                  <c:v>44250.859495829041</c:v>
                </c:pt>
                <c:pt idx="646">
                  <c:v>44123.356083616047</c:v>
                </c:pt>
                <c:pt idx="647">
                  <c:v>44212.764803110047</c:v>
                </c:pt>
                <c:pt idx="648">
                  <c:v>44237.291102077572</c:v>
                </c:pt>
                <c:pt idx="649">
                  <c:v>44226.160336916779</c:v>
                </c:pt>
                <c:pt idx="650">
                  <c:v>44034.976189335881</c:v>
                </c:pt>
                <c:pt idx="651">
                  <c:v>44072.33840527945</c:v>
                </c:pt>
                <c:pt idx="652">
                  <c:v>43945.918607377615</c:v>
                </c:pt>
                <c:pt idx="653">
                  <c:v>43984.130227502297</c:v>
                </c:pt>
                <c:pt idx="654">
                  <c:v>43920.86236722958</c:v>
                </c:pt>
                <c:pt idx="655">
                  <c:v>43921.904529740714</c:v>
                </c:pt>
                <c:pt idx="656">
                  <c:v>43882.067158304417</c:v>
                </c:pt>
                <c:pt idx="657">
                  <c:v>43945.744114825015</c:v>
                </c:pt>
                <c:pt idx="658">
                  <c:v>43781.401251679941</c:v>
                </c:pt>
                <c:pt idx="659">
                  <c:v>43781.489596400519</c:v>
                </c:pt>
                <c:pt idx="660">
                  <c:v>43706.433728153832</c:v>
                </c:pt>
                <c:pt idx="661">
                  <c:v>43681.520062384239</c:v>
                </c:pt>
                <c:pt idx="662">
                  <c:v>43529.956085597485</c:v>
                </c:pt>
                <c:pt idx="663">
                  <c:v>43592.586006726204</c:v>
                </c:pt>
                <c:pt idx="664">
                  <c:v>43555.792518699855</c:v>
                </c:pt>
                <c:pt idx="665">
                  <c:v>43492.961058603119</c:v>
                </c:pt>
                <c:pt idx="666">
                  <c:v>43529.783325960547</c:v>
                </c:pt>
                <c:pt idx="667">
                  <c:v>43442.641233624505</c:v>
                </c:pt>
                <c:pt idx="668">
                  <c:v>43442.672203431772</c:v>
                </c:pt>
                <c:pt idx="669">
                  <c:v>43367.927897458387</c:v>
                </c:pt>
                <c:pt idx="670">
                  <c:v>43255.441004258653</c:v>
                </c:pt>
                <c:pt idx="671">
                  <c:v>43181.299019776248</c:v>
                </c:pt>
                <c:pt idx="672">
                  <c:v>43267.870079223918</c:v>
                </c:pt>
                <c:pt idx="673">
                  <c:v>43056.043738344051</c:v>
                </c:pt>
                <c:pt idx="674">
                  <c:v>42970.386395032772</c:v>
                </c:pt>
                <c:pt idx="675">
                  <c:v>43020.014888627607</c:v>
                </c:pt>
                <c:pt idx="676">
                  <c:v>42970.984893603432</c:v>
                </c:pt>
                <c:pt idx="677">
                  <c:v>42945.159614096563</c:v>
                </c:pt>
                <c:pt idx="678">
                  <c:v>42908.159952451679</c:v>
                </c:pt>
                <c:pt idx="679">
                  <c:v>42846.812677766742</c:v>
                </c:pt>
                <c:pt idx="680">
                  <c:v>42834.272672172105</c:v>
                </c:pt>
                <c:pt idx="681">
                  <c:v>42699.323305207574</c:v>
                </c:pt>
                <c:pt idx="682">
                  <c:v>42710.844493035031</c:v>
                </c:pt>
                <c:pt idx="683">
                  <c:v>42661.954673223234</c:v>
                </c:pt>
                <c:pt idx="684">
                  <c:v>42612.244486270618</c:v>
                </c:pt>
                <c:pt idx="685">
                  <c:v>42576.206544725945</c:v>
                </c:pt>
                <c:pt idx="686">
                  <c:v>42477.662984689341</c:v>
                </c:pt>
                <c:pt idx="687">
                  <c:v>42355.536135465365</c:v>
                </c:pt>
                <c:pt idx="688">
                  <c:v>42282.861453356796</c:v>
                </c:pt>
                <c:pt idx="689">
                  <c:v>42234.419601431022</c:v>
                </c:pt>
                <c:pt idx="690">
                  <c:v>42209.343671152907</c:v>
                </c:pt>
                <c:pt idx="691">
                  <c:v>42125.219884999337</c:v>
                </c:pt>
                <c:pt idx="692">
                  <c:v>42089.06186026366</c:v>
                </c:pt>
                <c:pt idx="693">
                  <c:v>41859.43959379875</c:v>
                </c:pt>
                <c:pt idx="694">
                  <c:v>41810.969486893009</c:v>
                </c:pt>
                <c:pt idx="695">
                  <c:v>41907.662147730523</c:v>
                </c:pt>
                <c:pt idx="696">
                  <c:v>41786.79020677058</c:v>
                </c:pt>
                <c:pt idx="697">
                  <c:v>41666.919397958955</c:v>
                </c:pt>
                <c:pt idx="698">
                  <c:v>41678.870205136962</c:v>
                </c:pt>
                <c:pt idx="699">
                  <c:v>41523.282378950295</c:v>
                </c:pt>
                <c:pt idx="700">
                  <c:v>41403.41170199425</c:v>
                </c:pt>
                <c:pt idx="701">
                  <c:v>41403.795823029825</c:v>
                </c:pt>
                <c:pt idx="702">
                  <c:v>41308.214369548528</c:v>
                </c:pt>
                <c:pt idx="703">
                  <c:v>41142.7028461386</c:v>
                </c:pt>
                <c:pt idx="704">
                  <c:v>41130.915757021634</c:v>
                </c:pt>
                <c:pt idx="705">
                  <c:v>41082.894448386811</c:v>
                </c:pt>
                <c:pt idx="706">
                  <c:v>40918.743505381644</c:v>
                </c:pt>
                <c:pt idx="707">
                  <c:v>40953.208127241516</c:v>
                </c:pt>
                <c:pt idx="708">
                  <c:v>40835.742525575435</c:v>
                </c:pt>
                <c:pt idx="709">
                  <c:v>40612.865583890998</c:v>
                </c:pt>
                <c:pt idx="710">
                  <c:v>40659.851899033143</c:v>
                </c:pt>
                <c:pt idx="711">
                  <c:v>40368.030438999587</c:v>
                </c:pt>
                <c:pt idx="712">
                  <c:v>40426.425678092717</c:v>
                </c:pt>
                <c:pt idx="713">
                  <c:v>40240.336708434166</c:v>
                </c:pt>
                <c:pt idx="714">
                  <c:v>40032.437910141685</c:v>
                </c:pt>
                <c:pt idx="715">
                  <c:v>40159.305592109667</c:v>
                </c:pt>
                <c:pt idx="716">
                  <c:v>39905.67663016</c:v>
                </c:pt>
                <c:pt idx="717">
                  <c:v>39883.141758866928</c:v>
                </c:pt>
                <c:pt idx="718">
                  <c:v>39779.577849248897</c:v>
                </c:pt>
                <c:pt idx="719">
                  <c:v>39597.068829416421</c:v>
                </c:pt>
                <c:pt idx="720">
                  <c:v>39540.290488260376</c:v>
                </c:pt>
                <c:pt idx="721">
                  <c:v>39562.644707438601</c:v>
                </c:pt>
                <c:pt idx="722">
                  <c:v>39346.91954523712</c:v>
                </c:pt>
                <c:pt idx="723">
                  <c:v>39155.373692037261</c:v>
                </c:pt>
                <c:pt idx="724">
                  <c:v>39155.501587949009</c:v>
                </c:pt>
                <c:pt idx="725">
                  <c:v>38997.337256557868</c:v>
                </c:pt>
                <c:pt idx="726">
                  <c:v>38885.159013752185</c:v>
                </c:pt>
                <c:pt idx="727">
                  <c:v>38795.957034219697</c:v>
                </c:pt>
                <c:pt idx="728">
                  <c:v>38517.861781339416</c:v>
                </c:pt>
                <c:pt idx="729">
                  <c:v>38562.015448488892</c:v>
                </c:pt>
                <c:pt idx="730">
                  <c:v>38352.142630668655</c:v>
                </c:pt>
                <c:pt idx="731">
                  <c:v>38253.061653253659</c:v>
                </c:pt>
                <c:pt idx="732">
                  <c:v>38131.979740560681</c:v>
                </c:pt>
                <c:pt idx="733">
                  <c:v>37956.451586677016</c:v>
                </c:pt>
                <c:pt idx="734">
                  <c:v>37901.95316919958</c:v>
                </c:pt>
                <c:pt idx="735">
                  <c:v>37760.333683317156</c:v>
                </c:pt>
                <c:pt idx="736">
                  <c:v>37511.217095051645</c:v>
                </c:pt>
                <c:pt idx="737">
                  <c:v>37479.265418262759</c:v>
                </c:pt>
                <c:pt idx="738">
                  <c:v>37360.888338177625</c:v>
                </c:pt>
                <c:pt idx="739">
                  <c:v>37114.987041690409</c:v>
                </c:pt>
                <c:pt idx="740">
                  <c:v>37007.809493127257</c:v>
                </c:pt>
                <c:pt idx="741">
                  <c:v>36858.587502821654</c:v>
                </c:pt>
                <c:pt idx="742">
                  <c:v>36742.616360545966</c:v>
                </c:pt>
                <c:pt idx="743">
                  <c:v>36436.501157200502</c:v>
                </c:pt>
                <c:pt idx="744">
                  <c:v>36457.536771868428</c:v>
                </c:pt>
                <c:pt idx="745">
                  <c:v>36237.935360129566</c:v>
                </c:pt>
                <c:pt idx="746">
                  <c:v>36196.010497975898</c:v>
                </c:pt>
                <c:pt idx="747">
                  <c:v>36019.487620811247</c:v>
                </c:pt>
                <c:pt idx="748">
                  <c:v>35740.922434306718</c:v>
                </c:pt>
                <c:pt idx="749">
                  <c:v>35606.986287651023</c:v>
                </c:pt>
                <c:pt idx="750">
                  <c:v>35352.284434387249</c:v>
                </c:pt>
                <c:pt idx="751">
                  <c:v>35290.89905709758</c:v>
                </c:pt>
                <c:pt idx="752">
                  <c:v>35017.977275869329</c:v>
                </c:pt>
                <c:pt idx="753">
                  <c:v>34846.473494114747</c:v>
                </c:pt>
                <c:pt idx="754">
                  <c:v>34796.518543272454</c:v>
                </c:pt>
                <c:pt idx="755">
                  <c:v>34537.076194672853</c:v>
                </c:pt>
                <c:pt idx="756">
                  <c:v>34279.648412596056</c:v>
                </c:pt>
                <c:pt idx="757">
                  <c:v>34122.192769400317</c:v>
                </c:pt>
                <c:pt idx="758">
                  <c:v>33984.866447877394</c:v>
                </c:pt>
                <c:pt idx="759">
                  <c:v>33741.000421432051</c:v>
                </c:pt>
                <c:pt idx="760">
                  <c:v>33538.049367210209</c:v>
                </c:pt>
                <c:pt idx="761">
                  <c:v>33383.821917963956</c:v>
                </c:pt>
                <c:pt idx="762">
                  <c:v>33192.025769877706</c:v>
                </c:pt>
                <c:pt idx="763">
                  <c:v>33049.23491147779</c:v>
                </c:pt>
                <c:pt idx="764">
                  <c:v>32878.334918861343</c:v>
                </c:pt>
                <c:pt idx="765">
                  <c:v>32614.485270154713</c:v>
                </c:pt>
                <c:pt idx="766">
                  <c:v>32436.849324223178</c:v>
                </c:pt>
                <c:pt idx="767">
                  <c:v>32204.470307000647</c:v>
                </c:pt>
                <c:pt idx="768">
                  <c:v>31908.85681119009</c:v>
                </c:pt>
                <c:pt idx="769">
                  <c:v>31826.171128460101</c:v>
                </c:pt>
                <c:pt idx="770">
                  <c:v>31543.348121424518</c:v>
                </c:pt>
                <c:pt idx="771">
                  <c:v>31281.664962949253</c:v>
                </c:pt>
                <c:pt idx="772">
                  <c:v>30976.805017686678</c:v>
                </c:pt>
                <c:pt idx="773">
                  <c:v>30789.91598027639</c:v>
                </c:pt>
                <c:pt idx="774">
                  <c:v>30595.576619837924</c:v>
                </c:pt>
                <c:pt idx="775">
                  <c:v>30333.052516104137</c:v>
                </c:pt>
                <c:pt idx="776">
                  <c:v>30124.101323949617</c:v>
                </c:pt>
                <c:pt idx="777">
                  <c:v>29882.017805928321</c:v>
                </c:pt>
                <c:pt idx="778">
                  <c:v>29736.420785167196</c:v>
                </c:pt>
                <c:pt idx="779">
                  <c:v>29412.835697837752</c:v>
                </c:pt>
                <c:pt idx="780">
                  <c:v>29260.502041201398</c:v>
                </c:pt>
                <c:pt idx="781">
                  <c:v>28992.374350246122</c:v>
                </c:pt>
                <c:pt idx="782">
                  <c:v>28701.880275933527</c:v>
                </c:pt>
                <c:pt idx="783">
                  <c:v>28512.812072948662</c:v>
                </c:pt>
                <c:pt idx="784">
                  <c:v>28210.817364458158</c:v>
                </c:pt>
                <c:pt idx="785">
                  <c:v>27935.648428603588</c:v>
                </c:pt>
                <c:pt idx="786">
                  <c:v>27839.985101547511</c:v>
                </c:pt>
                <c:pt idx="787">
                  <c:v>27592.713630550068</c:v>
                </c:pt>
                <c:pt idx="788">
                  <c:v>27418.904550575749</c:v>
                </c:pt>
                <c:pt idx="789">
                  <c:v>27205.564222338115</c:v>
                </c:pt>
                <c:pt idx="790">
                  <c:v>26925.223173784936</c:v>
                </c:pt>
                <c:pt idx="791">
                  <c:v>26609.614782965546</c:v>
                </c:pt>
                <c:pt idx="792">
                  <c:v>26380.473840079274</c:v>
                </c:pt>
                <c:pt idx="793">
                  <c:v>26168.761630168301</c:v>
                </c:pt>
                <c:pt idx="794">
                  <c:v>25780.083043241852</c:v>
                </c:pt>
                <c:pt idx="795">
                  <c:v>25514.473240036023</c:v>
                </c:pt>
                <c:pt idx="796">
                  <c:v>25316.794378948602</c:v>
                </c:pt>
                <c:pt idx="797">
                  <c:v>24962.531531903398</c:v>
                </c:pt>
                <c:pt idx="798">
                  <c:v>24726.70169541024</c:v>
                </c:pt>
                <c:pt idx="799">
                  <c:v>24387.001725209702</c:v>
                </c:pt>
                <c:pt idx="800">
                  <c:v>24142.613313452715</c:v>
                </c:pt>
                <c:pt idx="801">
                  <c:v>23825.039703384697</c:v>
                </c:pt>
                <c:pt idx="802">
                  <c:v>23695.115054711652</c:v>
                </c:pt>
                <c:pt idx="803">
                  <c:v>23309.582330531681</c:v>
                </c:pt>
                <c:pt idx="804">
                  <c:v>23075.96241352327</c:v>
                </c:pt>
                <c:pt idx="805">
                  <c:v>22759.332717643902</c:v>
                </c:pt>
                <c:pt idx="806">
                  <c:v>22505.316439319744</c:v>
                </c:pt>
                <c:pt idx="807">
                  <c:v>22100.80413695324</c:v>
                </c:pt>
                <c:pt idx="808">
                  <c:v>21898.168025711599</c:v>
                </c:pt>
                <c:pt idx="809">
                  <c:v>21591.685188588614</c:v>
                </c:pt>
                <c:pt idx="810">
                  <c:v>21240.426604236894</c:v>
                </c:pt>
                <c:pt idx="811">
                  <c:v>21015.243876814271</c:v>
                </c:pt>
                <c:pt idx="812">
                  <c:v>20661.537967874574</c:v>
                </c:pt>
                <c:pt idx="813">
                  <c:v>20354.772185020011</c:v>
                </c:pt>
                <c:pt idx="814">
                  <c:v>20115.891497005156</c:v>
                </c:pt>
                <c:pt idx="815">
                  <c:v>19885.91773672487</c:v>
                </c:pt>
                <c:pt idx="816">
                  <c:v>19528.159302941702</c:v>
                </c:pt>
                <c:pt idx="817">
                  <c:v>19194.026182562076</c:v>
                </c:pt>
                <c:pt idx="818">
                  <c:v>18930.447167033202</c:v>
                </c:pt>
                <c:pt idx="819">
                  <c:v>18547.496637513937</c:v>
                </c:pt>
                <c:pt idx="820">
                  <c:v>18361.815325509084</c:v>
                </c:pt>
                <c:pt idx="821">
                  <c:v>18005.591236737317</c:v>
                </c:pt>
                <c:pt idx="822">
                  <c:v>17702.453982245184</c:v>
                </c:pt>
                <c:pt idx="823">
                  <c:v>17434.565014512122</c:v>
                </c:pt>
                <c:pt idx="824">
                  <c:v>17101.902677043152</c:v>
                </c:pt>
                <c:pt idx="825">
                  <c:v>16842.843149449422</c:v>
                </c:pt>
                <c:pt idx="826">
                  <c:v>16525.614645698664</c:v>
                </c:pt>
                <c:pt idx="827">
                  <c:v>16219.392040620902</c:v>
                </c:pt>
                <c:pt idx="828">
                  <c:v>15973.818648270675</c:v>
                </c:pt>
                <c:pt idx="829">
                  <c:v>15606.078876422112</c:v>
                </c:pt>
                <c:pt idx="830">
                  <c:v>15307.723168856361</c:v>
                </c:pt>
                <c:pt idx="831">
                  <c:v>15011.266601191121</c:v>
                </c:pt>
                <c:pt idx="832">
                  <c:v>14830.717375338016</c:v>
                </c:pt>
                <c:pt idx="833">
                  <c:v>14484.889498738423</c:v>
                </c:pt>
                <c:pt idx="834">
                  <c:v>14122.493498447688</c:v>
                </c:pt>
                <c:pt idx="835">
                  <c:v>13877.013350947391</c:v>
                </c:pt>
                <c:pt idx="836">
                  <c:v>13599.959104697065</c:v>
                </c:pt>
                <c:pt idx="837">
                  <c:v>13297.961368357455</c:v>
                </c:pt>
                <c:pt idx="838">
                  <c:v>13058.998726521197</c:v>
                </c:pt>
                <c:pt idx="839">
                  <c:v>12754.361319665188</c:v>
                </c:pt>
                <c:pt idx="840">
                  <c:v>12510.715294630643</c:v>
                </c:pt>
                <c:pt idx="841">
                  <c:v>12190.843970141837</c:v>
                </c:pt>
                <c:pt idx="842">
                  <c:v>11920.33410653065</c:v>
                </c:pt>
                <c:pt idx="843">
                  <c:v>11649.0324110397</c:v>
                </c:pt>
                <c:pt idx="844">
                  <c:v>11419.803308403991</c:v>
                </c:pt>
                <c:pt idx="845">
                  <c:v>11121.757499802872</c:v>
                </c:pt>
                <c:pt idx="846">
                  <c:v>10877.636271934278</c:v>
                </c:pt>
                <c:pt idx="847">
                  <c:v>10566.110859222368</c:v>
                </c:pt>
                <c:pt idx="848">
                  <c:v>10340.578655793053</c:v>
                </c:pt>
                <c:pt idx="849">
                  <c:v>10070.268413709717</c:v>
                </c:pt>
                <c:pt idx="850">
                  <c:v>9795.6047341285921</c:v>
                </c:pt>
                <c:pt idx="851">
                  <c:v>9542.4496465673583</c:v>
                </c:pt>
                <c:pt idx="852">
                  <c:v>9290.4172631981692</c:v>
                </c:pt>
                <c:pt idx="853">
                  <c:v>9060.6325187849343</c:v>
                </c:pt>
                <c:pt idx="854">
                  <c:v>8836.6418177972409</c:v>
                </c:pt>
                <c:pt idx="855">
                  <c:v>8568.5294400970906</c:v>
                </c:pt>
                <c:pt idx="856">
                  <c:v>8349.7775709335656</c:v>
                </c:pt>
                <c:pt idx="857">
                  <c:v>8098.6244325893249</c:v>
                </c:pt>
                <c:pt idx="858">
                  <c:v>7875.5946121636298</c:v>
                </c:pt>
                <c:pt idx="859">
                  <c:v>7638.9626647101541</c:v>
                </c:pt>
                <c:pt idx="860">
                  <c:v>7409.4332583935293</c:v>
                </c:pt>
                <c:pt idx="861">
                  <c:v>7209.6489557954374</c:v>
                </c:pt>
                <c:pt idx="862">
                  <c:v>6974.8494538737004</c:v>
                </c:pt>
                <c:pt idx="863">
                  <c:v>6777.1604063581217</c:v>
                </c:pt>
                <c:pt idx="864">
                  <c:v>6584.6635829795332</c:v>
                </c:pt>
                <c:pt idx="865">
                  <c:v>6366.5875486866307</c:v>
                </c:pt>
                <c:pt idx="866">
                  <c:v>6143.4449977110798</c:v>
                </c:pt>
                <c:pt idx="867">
                  <c:v>5988.0393949196141</c:v>
                </c:pt>
                <c:pt idx="868">
                  <c:v>5773.117817874403</c:v>
                </c:pt>
                <c:pt idx="869">
                  <c:v>5593.216953625325</c:v>
                </c:pt>
                <c:pt idx="870">
                  <c:v>5406.5753028466906</c:v>
                </c:pt>
                <c:pt idx="871">
                  <c:v>5223.0047762366612</c:v>
                </c:pt>
                <c:pt idx="872">
                  <c:v>5060.0854656672263</c:v>
                </c:pt>
                <c:pt idx="873">
                  <c:v>4882.7308501285625</c:v>
                </c:pt>
                <c:pt idx="874">
                  <c:v>4699.4623235158515</c:v>
                </c:pt>
                <c:pt idx="875">
                  <c:v>4538.5121652990874</c:v>
                </c:pt>
                <c:pt idx="876">
                  <c:v>4373.0683997274919</c:v>
                </c:pt>
                <c:pt idx="877">
                  <c:v>4208.8946037097458</c:v>
                </c:pt>
                <c:pt idx="878">
                  <c:v>4056.5545586438288</c:v>
                </c:pt>
                <c:pt idx="879">
                  <c:v>3880.7116107109332</c:v>
                </c:pt>
                <c:pt idx="880">
                  <c:v>3741.4066781818069</c:v>
                </c:pt>
                <c:pt idx="881">
                  <c:v>3633.1777514135883</c:v>
                </c:pt>
                <c:pt idx="882">
                  <c:v>3471.6469950074993</c:v>
                </c:pt>
                <c:pt idx="883">
                  <c:v>3356.6477047755843</c:v>
                </c:pt>
                <c:pt idx="884">
                  <c:v>3208.4511314627457</c:v>
                </c:pt>
                <c:pt idx="885">
                  <c:v>3076.3888309520762</c:v>
                </c:pt>
                <c:pt idx="886">
                  <c:v>2962.5147101502839</c:v>
                </c:pt>
                <c:pt idx="887">
                  <c:v>2854.5696082789891</c:v>
                </c:pt>
                <c:pt idx="888">
                  <c:v>2727.6277040837208</c:v>
                </c:pt>
                <c:pt idx="889">
                  <c:v>2613.9100682754511</c:v>
                </c:pt>
                <c:pt idx="890">
                  <c:v>2496.9474251612396</c:v>
                </c:pt>
                <c:pt idx="891">
                  <c:v>2393.4912960083416</c:v>
                </c:pt>
                <c:pt idx="892">
                  <c:v>2285.0994979804746</c:v>
                </c:pt>
                <c:pt idx="893">
                  <c:v>2187.2796998697418</c:v>
                </c:pt>
                <c:pt idx="894">
                  <c:v>2096.7114929844342</c:v>
                </c:pt>
                <c:pt idx="895">
                  <c:v>2001.1922092214975</c:v>
                </c:pt>
                <c:pt idx="896">
                  <c:v>1917.713361909741</c:v>
                </c:pt>
                <c:pt idx="897">
                  <c:v>1830.3914807756569</c:v>
                </c:pt>
                <c:pt idx="898">
                  <c:v>1738.5251497660101</c:v>
                </c:pt>
                <c:pt idx="899">
                  <c:v>1662.1304529007011</c:v>
                </c:pt>
                <c:pt idx="900">
                  <c:v>1607.9957236232731</c:v>
                </c:pt>
                <c:pt idx="901">
                  <c:v>1535.2127252522716</c:v>
                </c:pt>
                <c:pt idx="902">
                  <c:v>1460.6153569412154</c:v>
                </c:pt>
                <c:pt idx="903">
                  <c:v>1390.8962290332238</c:v>
                </c:pt>
                <c:pt idx="904">
                  <c:v>1329.4249119704371</c:v>
                </c:pt>
                <c:pt idx="905">
                  <c:v>1253.6186145076106</c:v>
                </c:pt>
                <c:pt idx="906">
                  <c:v>1199.9361984698744</c:v>
                </c:pt>
                <c:pt idx="907">
                  <c:v>1140.3180544885197</c:v>
                </c:pt>
                <c:pt idx="908">
                  <c:v>1085.5852288958392</c:v>
                </c:pt>
                <c:pt idx="909">
                  <c:v>1029.605474644422</c:v>
                </c:pt>
                <c:pt idx="910">
                  <c:v>973.678389036363</c:v>
                </c:pt>
                <c:pt idx="911">
                  <c:v>932.55052672242903</c:v>
                </c:pt>
                <c:pt idx="912">
                  <c:v>882.63594729916645</c:v>
                </c:pt>
                <c:pt idx="913">
                  <c:v>834.47464054827378</c:v>
                </c:pt>
                <c:pt idx="914">
                  <c:v>793.24484721967167</c:v>
                </c:pt>
                <c:pt idx="915">
                  <c:v>747.21916551021343</c:v>
                </c:pt>
                <c:pt idx="916">
                  <c:v>707.78418146432102</c:v>
                </c:pt>
                <c:pt idx="917">
                  <c:v>668.96835449856951</c:v>
                </c:pt>
                <c:pt idx="918">
                  <c:v>638.31240609063684</c:v>
                </c:pt>
                <c:pt idx="919">
                  <c:v>598.29417448085496</c:v>
                </c:pt>
                <c:pt idx="920">
                  <c:v>563.8509350096823</c:v>
                </c:pt>
                <c:pt idx="921">
                  <c:v>534.8967039068134</c:v>
                </c:pt>
                <c:pt idx="922">
                  <c:v>507.32141036849237</c:v>
                </c:pt>
                <c:pt idx="923">
                  <c:v>476.17337613689909</c:v>
                </c:pt>
                <c:pt idx="924">
                  <c:v>451.75706413353663</c:v>
                </c:pt>
                <c:pt idx="925">
                  <c:v>424.14769513565557</c:v>
                </c:pt>
                <c:pt idx="926">
                  <c:v>399.86279198915821</c:v>
                </c:pt>
                <c:pt idx="927">
                  <c:v>376.73616552223552</c:v>
                </c:pt>
                <c:pt idx="928">
                  <c:v>353.52899678116194</c:v>
                </c:pt>
                <c:pt idx="929">
                  <c:v>336.15176497713651</c:v>
                </c:pt>
                <c:pt idx="930">
                  <c:v>313.61095297809061</c:v>
                </c:pt>
                <c:pt idx="931">
                  <c:v>296.74882149275555</c:v>
                </c:pt>
                <c:pt idx="932">
                  <c:v>278.77722458392009</c:v>
                </c:pt>
                <c:pt idx="933">
                  <c:v>260.41503807495792</c:v>
                </c:pt>
                <c:pt idx="934">
                  <c:v>247.61344522558747</c:v>
                </c:pt>
                <c:pt idx="935">
                  <c:v>230.8779974813126</c:v>
                </c:pt>
                <c:pt idx="936">
                  <c:v>218.03192213669826</c:v>
                </c:pt>
                <c:pt idx="937">
                  <c:v>203.87973525044998</c:v>
                </c:pt>
                <c:pt idx="938">
                  <c:v>192.91338882582335</c:v>
                </c:pt>
                <c:pt idx="939">
                  <c:v>180.81574455696389</c:v>
                </c:pt>
                <c:pt idx="940">
                  <c:v>168.11344463410396</c:v>
                </c:pt>
                <c:pt idx="941">
                  <c:v>156.82419018487056</c:v>
                </c:pt>
                <c:pt idx="942">
                  <c:v>149.20027236342619</c:v>
                </c:pt>
                <c:pt idx="943">
                  <c:v>138.67587873180989</c:v>
                </c:pt>
                <c:pt idx="944">
                  <c:v>129.68144364356277</c:v>
                </c:pt>
                <c:pt idx="945">
                  <c:v>122.04251938017327</c:v>
                </c:pt>
                <c:pt idx="946">
                  <c:v>114.34531158303787</c:v>
                </c:pt>
                <c:pt idx="947">
                  <c:v>106.34997659930688</c:v>
                </c:pt>
                <c:pt idx="948">
                  <c:v>98.851529816443829</c:v>
                </c:pt>
                <c:pt idx="949">
                  <c:v>93.050379330740896</c:v>
                </c:pt>
                <c:pt idx="950">
                  <c:v>87.594554678267031</c:v>
                </c:pt>
                <c:pt idx="951">
                  <c:v>81.14942141431618</c:v>
                </c:pt>
                <c:pt idx="952">
                  <c:v>75.713340080110285</c:v>
                </c:pt>
                <c:pt idx="953">
                  <c:v>71.355087003369306</c:v>
                </c:pt>
                <c:pt idx="954">
                  <c:v>66.037783537257809</c:v>
                </c:pt>
                <c:pt idx="955">
                  <c:v>61.682956690867059</c:v>
                </c:pt>
                <c:pt idx="956">
                  <c:v>57.694983709229078</c:v>
                </c:pt>
                <c:pt idx="957">
                  <c:v>53.593102763127028</c:v>
                </c:pt>
                <c:pt idx="958">
                  <c:v>50.51984936051759</c:v>
                </c:pt>
                <c:pt idx="959">
                  <c:v>47.055090652602438</c:v>
                </c:pt>
                <c:pt idx="960">
                  <c:v>43.900392791351933</c:v>
                </c:pt>
                <c:pt idx="961">
                  <c:v>40.259692364377841</c:v>
                </c:pt>
                <c:pt idx="962">
                  <c:v>38.238684387678163</c:v>
                </c:pt>
                <c:pt idx="963">
                  <c:v>35.046400545228522</c:v>
                </c:pt>
                <c:pt idx="964">
                  <c:v>32.822836603163459</c:v>
                </c:pt>
                <c:pt idx="965">
                  <c:v>30.502187509644259</c:v>
                </c:pt>
                <c:pt idx="966">
                  <c:v>28.398166893713672</c:v>
                </c:pt>
                <c:pt idx="967">
                  <c:v>26.41450555884942</c:v>
                </c:pt>
                <c:pt idx="968">
                  <c:v>24.648217666858859</c:v>
                </c:pt>
                <c:pt idx="969">
                  <c:v>22.879255444206592</c:v>
                </c:pt>
                <c:pt idx="970">
                  <c:v>20.885986956697977</c:v>
                </c:pt>
                <c:pt idx="971">
                  <c:v>19.545067121394595</c:v>
                </c:pt>
                <c:pt idx="972">
                  <c:v>18.166783138198532</c:v>
                </c:pt>
                <c:pt idx="973">
                  <c:v>16.845451318218437</c:v>
                </c:pt>
                <c:pt idx="974">
                  <c:v>15.787077763129794</c:v>
                </c:pt>
                <c:pt idx="975">
                  <c:v>14.515872716067491</c:v>
                </c:pt>
                <c:pt idx="976">
                  <c:v>13.772440732230969</c:v>
                </c:pt>
                <c:pt idx="977">
                  <c:v>12.612931711371214</c:v>
                </c:pt>
                <c:pt idx="978">
                  <c:v>11.680608523654282</c:v>
                </c:pt>
                <c:pt idx="979">
                  <c:v>10.724680063561758</c:v>
                </c:pt>
                <c:pt idx="980">
                  <c:v>10.141313054625853</c:v>
                </c:pt>
                <c:pt idx="981">
                  <c:v>9.2569927841583084</c:v>
                </c:pt>
                <c:pt idx="982">
                  <c:v>8.5295508086501481</c:v>
                </c:pt>
                <c:pt idx="983">
                  <c:v>8.0420943285601112</c:v>
                </c:pt>
                <c:pt idx="984">
                  <c:v>7.4444272354882512</c:v>
                </c:pt>
                <c:pt idx="985">
                  <c:v>6.9022733807051502</c:v>
                </c:pt>
                <c:pt idx="986">
                  <c:v>6.4726573644662393</c:v>
                </c:pt>
                <c:pt idx="987">
                  <c:v>5.9773787009940547</c:v>
                </c:pt>
                <c:pt idx="988">
                  <c:v>5.4590304314050089</c:v>
                </c:pt>
                <c:pt idx="989">
                  <c:v>5.0167375830805581</c:v>
                </c:pt>
                <c:pt idx="990">
                  <c:v>4.7037821084003992</c:v>
                </c:pt>
                <c:pt idx="991">
                  <c:v>4.2835511778809146</c:v>
                </c:pt>
                <c:pt idx="992">
                  <c:v>4.0284226480791894</c:v>
                </c:pt>
                <c:pt idx="993">
                  <c:v>3.6894867330805194</c:v>
                </c:pt>
                <c:pt idx="994">
                  <c:v>3.4165476537665089</c:v>
                </c:pt>
                <c:pt idx="995">
                  <c:v>3.1786733578800521</c:v>
                </c:pt>
                <c:pt idx="996">
                  <c:v>2.8933151592283815</c:v>
                </c:pt>
                <c:pt idx="997">
                  <c:v>2.7390296707083031</c:v>
                </c:pt>
                <c:pt idx="998">
                  <c:v>2.5368270036130647</c:v>
                </c:pt>
                <c:pt idx="999">
                  <c:v>2.2957696042769591</c:v>
                </c:pt>
                <c:pt idx="1000">
                  <c:v>2.1199616726405552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F-4D47-83E4-D4C473E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43119"/>
        <c:axId val="1079683679"/>
      </c:scatterChart>
      <c:valAx>
        <c:axId val="9750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683679"/>
        <c:crosses val="autoZero"/>
        <c:crossBetween val="midCat"/>
      </c:valAx>
      <c:valAx>
        <c:axId val="10796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0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1130393</xdr:colOff>
      <xdr:row>12</xdr:row>
      <xdr:rowOff>172571</xdr:rowOff>
    </xdr:from>
    <xdr:to>
      <xdr:col>20</xdr:col>
      <xdr:colOff>520233</xdr:colOff>
      <xdr:row>27</xdr:row>
      <xdr:rowOff>69477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524CC-B1E7-44A7-8CF3-ACA3C50AE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zoomScale="85" zoomScaleNormal="85" workbookViewId="0">
      <selection activeCell="R12" sqref="R12"/>
    </sheetView>
  </sheetViews>
  <sheetFormatPr defaultRowHeight="13.8" x14ac:dyDescent="0.25"/>
  <cols>
    <col min="1" max="1" width="14.5546875" customWidth="1"/>
    <col min="10" max="10" width="12.88671875" customWidth="1"/>
    <col min="11" max="11" width="13.5546875" customWidth="1"/>
    <col min="14" max="14" width="14.88671875" customWidth="1"/>
    <col min="15" max="17" width="16.5546875" customWidth="1"/>
    <col min="18" max="18" width="12.44140625" customWidth="1"/>
  </cols>
  <sheetData>
    <row r="1" spans="1:1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M1" t="s">
        <v>11</v>
      </c>
      <c r="N1" t="s">
        <v>12</v>
      </c>
      <c r="O1" t="s">
        <v>13</v>
      </c>
    </row>
    <row r="2" spans="1:18" x14ac:dyDescent="0.25">
      <c r="A2">
        <v>200</v>
      </c>
      <c r="B2">
        <v>101.80771854772532</v>
      </c>
      <c r="C2">
        <v>102.04240957714551</v>
      </c>
      <c r="D2">
        <v>102.04240957714551</v>
      </c>
      <c r="E2">
        <v>102.04240957714551</v>
      </c>
      <c r="F2">
        <v>102.51341593925575</v>
      </c>
      <c r="G2">
        <v>101.57356729269399</v>
      </c>
      <c r="H2">
        <v>100.64233523031639</v>
      </c>
      <c r="I2">
        <v>102.27764162526344</v>
      </c>
      <c r="J2">
        <v>101.84273842083641</v>
      </c>
      <c r="K2">
        <v>0.20025508646936249</v>
      </c>
      <c r="M2">
        <f>A3-A2</f>
        <v>1.0999999999999943</v>
      </c>
      <c r="N2">
        <f>M2*J3^2</f>
        <v>12373.931048481079</v>
      </c>
      <c r="O2">
        <f>2*M2*J2*K2</f>
        <v>44.867958055230538</v>
      </c>
      <c r="Q2" t="s">
        <v>14</v>
      </c>
      <c r="R2">
        <f>SUM(N2:N1001)</f>
        <v>26086813802858.02</v>
      </c>
    </row>
    <row r="3" spans="1:18" x14ac:dyDescent="0.25">
      <c r="A3">
        <v>201.1</v>
      </c>
      <c r="B3">
        <v>106.60576850325413</v>
      </c>
      <c r="C3">
        <v>106.11595948906198</v>
      </c>
      <c r="D3">
        <v>105.62840094286749</v>
      </c>
      <c r="E3">
        <v>106.60576850325413</v>
      </c>
      <c r="F3">
        <v>106.60576850325413</v>
      </c>
      <c r="G3">
        <v>105.38546236217307</v>
      </c>
      <c r="H3">
        <v>105.62840094286749</v>
      </c>
      <c r="I3">
        <v>106.11595948906198</v>
      </c>
      <c r="J3">
        <v>106.0614360919743</v>
      </c>
      <c r="K3">
        <v>0.1743475267491468</v>
      </c>
      <c r="M3">
        <f t="shared" ref="M3:M66" si="0">A4-A3</f>
        <v>1.0999999999999943</v>
      </c>
      <c r="N3">
        <f t="shared" ref="N3:N66" si="1">M3*J4^2</f>
        <v>13282.028390862231</v>
      </c>
      <c r="O3">
        <f t="shared" ref="O3:O66" si="2">2*M3*J3*K3</f>
        <v>40.681407945416296</v>
      </c>
      <c r="Q3" t="s">
        <v>15</v>
      </c>
      <c r="R3">
        <f>SQRT(SUM(O2:O1001))/1000</f>
        <v>355.71258419914841</v>
      </c>
    </row>
    <row r="4" spans="1:18" x14ac:dyDescent="0.25">
      <c r="A4">
        <v>202.2</v>
      </c>
      <c r="B4">
        <v>110.09832334169482</v>
      </c>
      <c r="C4">
        <v>110.09832334169482</v>
      </c>
      <c r="D4">
        <v>110.35212618897501</v>
      </c>
      <c r="E4">
        <v>109.84510422476498</v>
      </c>
      <c r="F4">
        <v>110.35212618897501</v>
      </c>
      <c r="G4">
        <v>109.59246749564323</v>
      </c>
      <c r="H4">
        <v>108.83803825597282</v>
      </c>
      <c r="I4">
        <v>110.09832334169482</v>
      </c>
      <c r="J4">
        <v>109.88435404742694</v>
      </c>
      <c r="K4">
        <v>0.17585169193336511</v>
      </c>
      <c r="M4">
        <f t="shared" si="0"/>
        <v>1.1000000000000227</v>
      </c>
      <c r="N4">
        <f t="shared" si="1"/>
        <v>14472.164354991453</v>
      </c>
      <c r="O4">
        <f t="shared" si="2"/>
        <v>42.511369067739757</v>
      </c>
    </row>
    <row r="5" spans="1:18" x14ac:dyDescent="0.25">
      <c r="A5">
        <v>203.3</v>
      </c>
      <c r="B5">
        <v>115.55286167059111</v>
      </c>
      <c r="C5">
        <v>113.96741697168494</v>
      </c>
      <c r="D5">
        <v>114.75740136602819</v>
      </c>
      <c r="E5">
        <v>115.55286167059111</v>
      </c>
      <c r="F5">
        <v>114.23013900092802</v>
      </c>
      <c r="G5">
        <v>113.96741697168494</v>
      </c>
      <c r="H5">
        <v>113.96741697168494</v>
      </c>
      <c r="I5">
        <v>115.8192385273244</v>
      </c>
      <c r="J5">
        <v>114.7018441438147</v>
      </c>
      <c r="K5">
        <v>0.28359790025056397</v>
      </c>
      <c r="M5">
        <f t="shared" si="0"/>
        <v>1.1999999999999886</v>
      </c>
      <c r="N5">
        <f t="shared" si="1"/>
        <v>17054.192675635939</v>
      </c>
      <c r="O5">
        <f t="shared" si="2"/>
        <v>78.070085169727179</v>
      </c>
    </row>
    <row r="6" spans="1:18" x14ac:dyDescent="0.25">
      <c r="A6">
        <v>204.5</v>
      </c>
      <c r="B6">
        <v>119.61363959569417</v>
      </c>
      <c r="C6">
        <v>119.33853585867189</v>
      </c>
      <c r="D6">
        <v>118.79022509252148</v>
      </c>
      <c r="E6">
        <v>120.16575107050338</v>
      </c>
      <c r="F6">
        <v>119.06406484268702</v>
      </c>
      <c r="G6">
        <v>119.33853585867189</v>
      </c>
      <c r="H6">
        <v>117.43044463020649</v>
      </c>
      <c r="I6">
        <v>120.16575107050338</v>
      </c>
      <c r="J6">
        <v>119.21336850243244</v>
      </c>
      <c r="K6">
        <v>0.30897624495634646</v>
      </c>
      <c r="M6">
        <f t="shared" si="0"/>
        <v>1.0999999999999943</v>
      </c>
      <c r="N6">
        <f t="shared" si="1"/>
        <v>16789.568570373485</v>
      </c>
      <c r="O6">
        <f t="shared" si="2"/>
        <v>81.035017686652864</v>
      </c>
    </row>
    <row r="7" spans="1:18" x14ac:dyDescent="0.25">
      <c r="A7">
        <v>205.6</v>
      </c>
      <c r="B7">
        <v>124.67538134376099</v>
      </c>
      <c r="C7">
        <v>123.81712205548899</v>
      </c>
      <c r="D7">
        <v>123.53235057708626</v>
      </c>
      <c r="E7">
        <v>124.10254999994734</v>
      </c>
      <c r="F7">
        <v>123.53235057708626</v>
      </c>
      <c r="G7">
        <v>123.24823405490903</v>
      </c>
      <c r="H7">
        <v>122.39979917946968</v>
      </c>
      <c r="I7">
        <v>123.24823405490903</v>
      </c>
      <c r="J7">
        <v>123.54450273033221</v>
      </c>
      <c r="K7">
        <v>0.23601327249502146</v>
      </c>
      <c r="M7">
        <f t="shared" si="0"/>
        <v>1.0999999999999943</v>
      </c>
      <c r="N7">
        <f t="shared" si="1"/>
        <v>18094.511390405609</v>
      </c>
      <c r="O7">
        <f t="shared" si="2"/>
        <v>64.147913253942477</v>
      </c>
    </row>
    <row r="8" spans="1:18" x14ac:dyDescent="0.25">
      <c r="A8">
        <v>206.7</v>
      </c>
      <c r="B8">
        <v>129.35425089709901</v>
      </c>
      <c r="C8">
        <v>128.75992210042102</v>
      </c>
      <c r="D8">
        <v>127.5794440390014</v>
      </c>
      <c r="E8">
        <v>129.05674437575431</v>
      </c>
      <c r="F8">
        <v>128.16832399651963</v>
      </c>
      <c r="G8">
        <v>127.28601946015746</v>
      </c>
      <c r="H8">
        <v>127.87354503135737</v>
      </c>
      <c r="I8">
        <v>128.16832399651963</v>
      </c>
      <c r="J8">
        <v>128.25582173710373</v>
      </c>
      <c r="K8">
        <v>0.25453135482610628</v>
      </c>
      <c r="M8">
        <f t="shared" si="0"/>
        <v>1.2000000000000171</v>
      </c>
      <c r="N8">
        <f t="shared" si="1"/>
        <v>21371.674374652121</v>
      </c>
      <c r="O8">
        <f t="shared" si="2"/>
        <v>78.348307370594512</v>
      </c>
    </row>
    <row r="9" spans="1:18" x14ac:dyDescent="0.25">
      <c r="A9">
        <v>207.9</v>
      </c>
      <c r="B9">
        <v>134.20871101259286</v>
      </c>
      <c r="C9">
        <v>133.5920779977005</v>
      </c>
      <c r="D9">
        <v>133.90003954280652</v>
      </c>
      <c r="E9">
        <v>133.90003954280652</v>
      </c>
      <c r="F9">
        <v>132.97827815415874</v>
      </c>
      <c r="G9">
        <v>132.97827815415874</v>
      </c>
      <c r="H9">
        <v>132.36729846472798</v>
      </c>
      <c r="I9">
        <v>133.90003954280652</v>
      </c>
      <c r="J9">
        <v>133.4530953014698</v>
      </c>
      <c r="K9">
        <v>0.22318129520783506</v>
      </c>
      <c r="M9">
        <f t="shared" si="0"/>
        <v>1.0999999999999943</v>
      </c>
      <c r="N9">
        <f t="shared" si="1"/>
        <v>21040.664292894926</v>
      </c>
      <c r="O9">
        <f t="shared" si="2"/>
        <v>65.525316249528345</v>
      </c>
    </row>
    <row r="10" spans="1:18" x14ac:dyDescent="0.25">
      <c r="A10">
        <v>209</v>
      </c>
      <c r="B10">
        <v>139.56634501191999</v>
      </c>
      <c r="C10">
        <v>138.92509590481737</v>
      </c>
      <c r="D10">
        <v>138.60557705079066</v>
      </c>
      <c r="E10">
        <v>138.92509590481737</v>
      </c>
      <c r="F10">
        <v>137.65142296978442</v>
      </c>
      <c r="G10">
        <v>137.65142296978442</v>
      </c>
      <c r="H10">
        <v>137.33483348221924</v>
      </c>
      <c r="I10">
        <v>137.96874227149141</v>
      </c>
      <c r="J10">
        <v>138.3035669457031</v>
      </c>
      <c r="K10">
        <v>0.27785450182453225</v>
      </c>
      <c r="M10">
        <f t="shared" si="0"/>
        <v>1.1999999999999886</v>
      </c>
      <c r="N10">
        <f t="shared" si="1"/>
        <v>24751.616146908393</v>
      </c>
      <c r="O10">
        <f t="shared" si="2"/>
        <v>92.227844866209153</v>
      </c>
    </row>
    <row r="11" spans="1:18" x14ac:dyDescent="0.25">
      <c r="A11">
        <v>210.2</v>
      </c>
      <c r="B11">
        <v>143.80722478104826</v>
      </c>
      <c r="C11">
        <v>144.47100877115557</v>
      </c>
      <c r="D11">
        <v>143.14649060134411</v>
      </c>
      <c r="E11">
        <v>144.80404884172739</v>
      </c>
      <c r="F11">
        <v>144.1387346714906</v>
      </c>
      <c r="G11">
        <v>143.47647734219601</v>
      </c>
      <c r="H11">
        <v>142.48879221943744</v>
      </c>
      <c r="I11">
        <v>142.8172628089356</v>
      </c>
      <c r="J11">
        <v>143.61875500466687</v>
      </c>
      <c r="K11">
        <v>0.28543872159718159</v>
      </c>
      <c r="M11">
        <f t="shared" si="0"/>
        <v>1.2000000000000171</v>
      </c>
      <c r="N11">
        <f t="shared" si="1"/>
        <v>26752.36479151293</v>
      </c>
      <c r="O11">
        <f t="shared" si="2"/>
        <v>98.386449182187647</v>
      </c>
    </row>
    <row r="12" spans="1:18" x14ac:dyDescent="0.25">
      <c r="A12">
        <v>211.4</v>
      </c>
      <c r="B12">
        <v>150.93178395445176</v>
      </c>
      <c r="C12">
        <v>149.20408211026594</v>
      </c>
      <c r="D12">
        <v>148.51855162352069</v>
      </c>
      <c r="E12">
        <v>150.23831539879149</v>
      </c>
      <c r="F12">
        <v>149.54803304172455</v>
      </c>
      <c r="G12">
        <v>148.51855162352069</v>
      </c>
      <c r="H12">
        <v>148.17696843361978</v>
      </c>
      <c r="I12">
        <v>149.54803304172455</v>
      </c>
      <c r="J12">
        <v>149.31053990345242</v>
      </c>
      <c r="K12">
        <v>0.33033426244051989</v>
      </c>
      <c r="M12">
        <f t="shared" si="0"/>
        <v>1.0999999999999943</v>
      </c>
      <c r="N12">
        <f t="shared" si="1"/>
        <v>26246.17870749117</v>
      </c>
      <c r="O12">
        <f t="shared" si="2"/>
        <v>108.50925156192554</v>
      </c>
    </row>
    <row r="13" spans="1:18" x14ac:dyDescent="0.25">
      <c r="A13">
        <v>212.5</v>
      </c>
      <c r="B13">
        <v>154.8034749454448</v>
      </c>
      <c r="C13">
        <v>154.8034749454448</v>
      </c>
      <c r="D13">
        <v>154.44743683302326</v>
      </c>
      <c r="E13">
        <v>154.8034749454448</v>
      </c>
      <c r="F13">
        <v>154.44743683302326</v>
      </c>
      <c r="G13">
        <v>154.8034749454448</v>
      </c>
      <c r="H13">
        <v>154.0922175855371</v>
      </c>
      <c r="I13">
        <v>153.73781531964914</v>
      </c>
      <c r="J13">
        <v>154.4673507941265</v>
      </c>
      <c r="K13">
        <v>0.14046288286526695</v>
      </c>
      <c r="M13">
        <f t="shared" si="0"/>
        <v>1.1999999999999886</v>
      </c>
      <c r="N13">
        <f t="shared" si="1"/>
        <v>30715.858795585347</v>
      </c>
      <c r="O13">
        <f t="shared" si="2"/>
        <v>52.07263056264788</v>
      </c>
    </row>
    <row r="14" spans="1:18" x14ac:dyDescent="0.25">
      <c r="A14">
        <v>213.7</v>
      </c>
      <c r="B14">
        <v>160.98325533618154</v>
      </c>
      <c r="C14">
        <v>159.87505440140674</v>
      </c>
      <c r="D14">
        <v>159.50735197991784</v>
      </c>
      <c r="E14">
        <v>160.24360446451911</v>
      </c>
      <c r="F14">
        <v>160.61300412327074</v>
      </c>
      <c r="G14">
        <v>159.50735197991784</v>
      </c>
      <c r="H14">
        <v>159.14049525053028</v>
      </c>
      <c r="I14">
        <v>160.24360446451911</v>
      </c>
      <c r="J14">
        <v>159.98921525003291</v>
      </c>
      <c r="K14">
        <v>0.21855306693478313</v>
      </c>
      <c r="M14">
        <f t="shared" si="0"/>
        <v>1.2000000000000171</v>
      </c>
      <c r="N14">
        <f t="shared" si="1"/>
        <v>33313.068639379533</v>
      </c>
      <c r="O14">
        <f t="shared" si="2"/>
        <v>83.918720806522487</v>
      </c>
    </row>
    <row r="15" spans="1:18" x14ac:dyDescent="0.25">
      <c r="A15">
        <v>214.9</v>
      </c>
      <c r="B15">
        <v>167.02470188217515</v>
      </c>
      <c r="C15">
        <v>166.64055572778909</v>
      </c>
      <c r="D15">
        <v>167.02470188217515</v>
      </c>
      <c r="E15">
        <v>166.64055572778909</v>
      </c>
      <c r="F15">
        <v>166.25729308504083</v>
      </c>
      <c r="G15">
        <v>167.02470188217515</v>
      </c>
      <c r="H15">
        <v>165.87491192191021</v>
      </c>
      <c r="I15">
        <v>166.64055572778909</v>
      </c>
      <c r="J15">
        <v>166.61599722960543</v>
      </c>
      <c r="K15">
        <v>0.14390168681884694</v>
      </c>
      <c r="M15">
        <f t="shared" si="0"/>
        <v>1.1999999999999886</v>
      </c>
      <c r="N15">
        <f t="shared" si="1"/>
        <v>35758.328399891929</v>
      </c>
      <c r="O15">
        <f t="shared" si="2"/>
        <v>57.543175325626372</v>
      </c>
    </row>
    <row r="16" spans="1:18" x14ac:dyDescent="0.25">
      <c r="A16">
        <v>216.1</v>
      </c>
      <c r="B16">
        <v>173.69235567886065</v>
      </c>
      <c r="C16">
        <v>173.29287434628893</v>
      </c>
      <c r="D16">
        <v>172.09993459029181</v>
      </c>
      <c r="E16">
        <v>174.0927579110116</v>
      </c>
      <c r="F16">
        <v>172.09993459029181</v>
      </c>
      <c r="G16">
        <v>172.09993459029181</v>
      </c>
      <c r="H16">
        <v>171.70411572459142</v>
      </c>
      <c r="I16">
        <v>172.09993459029181</v>
      </c>
      <c r="J16">
        <v>172.62273025273996</v>
      </c>
      <c r="K16">
        <v>0.31765472930380101</v>
      </c>
      <c r="M16">
        <f t="shared" si="0"/>
        <v>1.2000000000000171</v>
      </c>
      <c r="N16">
        <f t="shared" si="1"/>
        <v>38382.035524219726</v>
      </c>
      <c r="O16">
        <f t="shared" si="2"/>
        <v>131.60262396028307</v>
      </c>
    </row>
    <row r="17" spans="1:15" x14ac:dyDescent="0.25">
      <c r="A17">
        <v>217.3</v>
      </c>
      <c r="B17">
        <v>179.79628139305518</v>
      </c>
      <c r="C17">
        <v>179.38276142090893</v>
      </c>
      <c r="D17">
        <v>178.97019251830662</v>
      </c>
      <c r="E17">
        <v>178.97019251830662</v>
      </c>
      <c r="F17">
        <v>178.55857249784916</v>
      </c>
      <c r="G17">
        <v>178.55857249784916</v>
      </c>
      <c r="H17">
        <v>177.32938393074673</v>
      </c>
      <c r="I17">
        <v>179.38276142090893</v>
      </c>
      <c r="J17">
        <v>178.84358977474139</v>
      </c>
      <c r="K17">
        <v>0.26530336458048237</v>
      </c>
      <c r="M17">
        <f t="shared" si="0"/>
        <v>1.1999999999999886</v>
      </c>
      <c r="N17">
        <f t="shared" si="1"/>
        <v>41460.110463467478</v>
      </c>
      <c r="O17">
        <f t="shared" si="2"/>
        <v>113.87473464213599</v>
      </c>
    </row>
    <row r="18" spans="1:15" x14ac:dyDescent="0.25">
      <c r="A18">
        <v>218.5</v>
      </c>
      <c r="B18">
        <v>187.40479783608433</v>
      </c>
      <c r="C18">
        <v>185.68666032216331</v>
      </c>
      <c r="D18">
        <v>186.11471228209609</v>
      </c>
      <c r="E18">
        <v>185.68666032216331</v>
      </c>
      <c r="F18">
        <v>185.68666032216331</v>
      </c>
      <c r="G18">
        <v>185.25959285441914</v>
      </c>
      <c r="H18">
        <v>185.68666032216331</v>
      </c>
      <c r="I18">
        <v>185.68666032216331</v>
      </c>
      <c r="J18">
        <v>185.87655057292702</v>
      </c>
      <c r="K18">
        <v>0.22844766988840051</v>
      </c>
      <c r="M18">
        <f t="shared" si="0"/>
        <v>1.1999999999999886</v>
      </c>
      <c r="N18">
        <f t="shared" si="1"/>
        <v>44426.067544377511</v>
      </c>
      <c r="O18">
        <f t="shared" si="2"/>
        <v>101.91135567666771</v>
      </c>
    </row>
    <row r="19" spans="1:15" x14ac:dyDescent="0.25">
      <c r="A19">
        <v>219.7</v>
      </c>
      <c r="B19">
        <v>193.99060847814866</v>
      </c>
      <c r="C19">
        <v>193.09930259446816</v>
      </c>
      <c r="D19">
        <v>191.32895754711407</v>
      </c>
      <c r="E19">
        <v>191.77001634545667</v>
      </c>
      <c r="F19">
        <v>193.09930259446816</v>
      </c>
      <c r="G19">
        <v>191.77001634545667</v>
      </c>
      <c r="H19">
        <v>192.2120918893356</v>
      </c>
      <c r="I19">
        <v>192.2120918893356</v>
      </c>
      <c r="J19">
        <v>192.41029846047294</v>
      </c>
      <c r="K19">
        <v>0.31266569383827153</v>
      </c>
      <c r="M19">
        <f t="shared" si="0"/>
        <v>1.2000000000000171</v>
      </c>
      <c r="N19">
        <f t="shared" si="1"/>
        <v>47768.514444947599</v>
      </c>
      <c r="O19">
        <f t="shared" si="2"/>
        <v>144.38423872745648</v>
      </c>
    </row>
    <row r="20" spans="1:15" x14ac:dyDescent="0.25">
      <c r="A20">
        <v>220.9</v>
      </c>
      <c r="B20">
        <v>200.34601351640171</v>
      </c>
      <c r="C20">
        <v>200.34601351640171</v>
      </c>
      <c r="D20">
        <v>199.88523047190813</v>
      </c>
      <c r="E20">
        <v>200.34601351640171</v>
      </c>
      <c r="F20">
        <v>198.96684126029592</v>
      </c>
      <c r="G20">
        <v>199.88523047190813</v>
      </c>
      <c r="H20">
        <v>198.50923022396896</v>
      </c>
      <c r="I20">
        <v>198.05267166381998</v>
      </c>
      <c r="J20">
        <v>199.51715558013828</v>
      </c>
      <c r="K20">
        <v>0.32056001447216559</v>
      </c>
      <c r="M20">
        <f t="shared" si="0"/>
        <v>1.1999999999999886</v>
      </c>
      <c r="N20">
        <f t="shared" si="1"/>
        <v>50980.079862723076</v>
      </c>
      <c r="O20">
        <f t="shared" si="2"/>
        <v>153.49733347251319</v>
      </c>
    </row>
    <row r="21" spans="1:15" x14ac:dyDescent="0.25">
      <c r="A21">
        <v>222.1</v>
      </c>
      <c r="B21">
        <v>207.86468201912632</v>
      </c>
      <c r="C21">
        <v>205.48527467988828</v>
      </c>
      <c r="D21">
        <v>206.43375161310877</v>
      </c>
      <c r="E21">
        <v>207.38660651693715</v>
      </c>
      <c r="F21">
        <v>206.43375161310877</v>
      </c>
      <c r="G21">
        <v>206.43375161310877</v>
      </c>
      <c r="H21">
        <v>204.54115560232685</v>
      </c>
      <c r="I21">
        <v>204.54115560232685</v>
      </c>
      <c r="J21">
        <v>206.11501615749145</v>
      </c>
      <c r="K21">
        <v>0.42846598826807819</v>
      </c>
      <c r="M21">
        <f t="shared" si="0"/>
        <v>1.3000000000000114</v>
      </c>
      <c r="N21">
        <f t="shared" si="1"/>
        <v>59967.452383285708</v>
      </c>
      <c r="O21">
        <f t="shared" si="2"/>
        <v>229.61451264650927</v>
      </c>
    </row>
    <row r="22" spans="1:15" x14ac:dyDescent="0.25">
      <c r="A22">
        <v>223.4</v>
      </c>
      <c r="B22">
        <v>216.16267459533478</v>
      </c>
      <c r="C22">
        <v>215.16949732139145</v>
      </c>
      <c r="D22">
        <v>215.16949732139145</v>
      </c>
      <c r="E22">
        <v>215.16949732139145</v>
      </c>
      <c r="F22">
        <v>216.16267459533478</v>
      </c>
      <c r="G22">
        <v>213.68828092053886</v>
      </c>
      <c r="H22">
        <v>212.70647245283939</v>
      </c>
      <c r="I22">
        <v>214.18088328251798</v>
      </c>
      <c r="J22">
        <v>214.77618472634248</v>
      </c>
      <c r="K22">
        <v>0.42421885332941572</v>
      </c>
      <c r="M22">
        <f t="shared" si="0"/>
        <v>1.1999999999999886</v>
      </c>
      <c r="N22">
        <f t="shared" si="1"/>
        <v>59176.744431807281</v>
      </c>
      <c r="O22">
        <f t="shared" si="2"/>
        <v>218.66905633697979</v>
      </c>
    </row>
    <row r="23" spans="1:15" x14ac:dyDescent="0.25">
      <c r="A23">
        <v>224.6</v>
      </c>
      <c r="B23">
        <v>223.75909933581659</v>
      </c>
      <c r="C23">
        <v>222.2187525306135</v>
      </c>
      <c r="D23">
        <v>222.73101966057035</v>
      </c>
      <c r="E23">
        <v>222.2187525306135</v>
      </c>
      <c r="F23">
        <v>221.70766358236108</v>
      </c>
      <c r="G23">
        <v>221.70766358236108</v>
      </c>
      <c r="H23">
        <v>221.70766358236108</v>
      </c>
      <c r="I23">
        <v>220.68900939823214</v>
      </c>
      <c r="J23">
        <v>222.06745302536615</v>
      </c>
      <c r="K23">
        <v>0.31610811480677081</v>
      </c>
      <c r="M23">
        <f t="shared" si="0"/>
        <v>1.2000000000000171</v>
      </c>
      <c r="N23">
        <f t="shared" si="1"/>
        <v>63482.161463437587</v>
      </c>
      <c r="O23">
        <f t="shared" si="2"/>
        <v>168.47357744589749</v>
      </c>
    </row>
    <row r="24" spans="1:15" x14ac:dyDescent="0.25">
      <c r="A24">
        <v>225.8</v>
      </c>
      <c r="B24">
        <v>231.08976198196234</v>
      </c>
      <c r="C24">
        <v>229.49895125006049</v>
      </c>
      <c r="D24">
        <v>230.55827027814252</v>
      </c>
      <c r="E24">
        <v>230.0280009713201</v>
      </c>
      <c r="F24">
        <v>230.0280009713201</v>
      </c>
      <c r="G24">
        <v>229.49895125006049</v>
      </c>
      <c r="H24">
        <v>228.97111830939443</v>
      </c>
      <c r="I24">
        <v>230.55827027814252</v>
      </c>
      <c r="J24">
        <v>230.00391566130037</v>
      </c>
      <c r="K24">
        <v>0.2441853891221413</v>
      </c>
      <c r="M24">
        <f t="shared" si="0"/>
        <v>1.2999999999999829</v>
      </c>
      <c r="N24">
        <f t="shared" si="1"/>
        <v>74202.982879456351</v>
      </c>
      <c r="O24">
        <f t="shared" si="2"/>
        <v>146.02534867796217</v>
      </c>
    </row>
    <row r="25" spans="1:15" x14ac:dyDescent="0.25">
      <c r="A25">
        <v>227.1</v>
      </c>
      <c r="B25">
        <v>240.31490360167996</v>
      </c>
      <c r="C25">
        <v>239.76219466090689</v>
      </c>
      <c r="D25">
        <v>238.66058744155791</v>
      </c>
      <c r="E25">
        <v>238.66058744155791</v>
      </c>
      <c r="F25">
        <v>237.56404164762463</v>
      </c>
      <c r="G25">
        <v>238.11168332237045</v>
      </c>
      <c r="H25">
        <v>238.11168332237045</v>
      </c>
      <c r="I25">
        <v>240.31490360167996</v>
      </c>
      <c r="J25">
        <v>238.91257312996854</v>
      </c>
      <c r="K25">
        <v>0.37407851441502926</v>
      </c>
      <c r="M25">
        <f t="shared" si="0"/>
        <v>1.2000000000000171</v>
      </c>
      <c r="N25">
        <f t="shared" si="1"/>
        <v>73267.401295807256</v>
      </c>
      <c r="O25">
        <f t="shared" si="2"/>
        <v>214.49294503567666</v>
      </c>
    </row>
    <row r="26" spans="1:15" x14ac:dyDescent="0.25">
      <c r="A26">
        <v>228.3</v>
      </c>
      <c r="B26">
        <v>248.76008999958063</v>
      </c>
      <c r="C26">
        <v>247.6171412064358</v>
      </c>
      <c r="D26">
        <v>247.04763758521926</v>
      </c>
      <c r="E26">
        <v>247.6171412064358</v>
      </c>
      <c r="F26">
        <v>246.4794437859845</v>
      </c>
      <c r="G26">
        <v>247.04763758521926</v>
      </c>
      <c r="H26">
        <v>245.34697361036027</v>
      </c>
      <c r="I26">
        <v>247.04763758521926</v>
      </c>
      <c r="J26">
        <v>247.09546282055683</v>
      </c>
      <c r="K26">
        <v>0.34628117597030528</v>
      </c>
      <c r="M26">
        <f t="shared" si="0"/>
        <v>1.2999999999999829</v>
      </c>
      <c r="N26">
        <f t="shared" si="1"/>
        <v>85393.467325290258</v>
      </c>
      <c r="O26">
        <f t="shared" si="2"/>
        <v>222.46771935031316</v>
      </c>
    </row>
    <row r="27" spans="1:15" x14ac:dyDescent="0.25">
      <c r="A27">
        <v>229.6</v>
      </c>
      <c r="B27">
        <v>257.50205854551439</v>
      </c>
      <c r="C27">
        <v>255.72942684297732</v>
      </c>
      <c r="D27">
        <v>256.90982024529865</v>
      </c>
      <c r="E27">
        <v>257.50205854551439</v>
      </c>
      <c r="F27">
        <v>256.3189440553752</v>
      </c>
      <c r="G27">
        <v>255.14126548254328</v>
      </c>
      <c r="H27">
        <v>255.72942684297732</v>
      </c>
      <c r="I27">
        <v>255.72942684297732</v>
      </c>
      <c r="J27">
        <v>256.29530342539726</v>
      </c>
      <c r="K27">
        <v>0.31461046669017262</v>
      </c>
      <c r="M27">
        <f t="shared" si="0"/>
        <v>1.3000000000000114</v>
      </c>
      <c r="N27">
        <f t="shared" si="1"/>
        <v>91658.907890286297</v>
      </c>
      <c r="O27">
        <f t="shared" si="2"/>
        <v>209.64628105502729</v>
      </c>
    </row>
    <row r="28" spans="1:15" x14ac:dyDescent="0.25">
      <c r="A28">
        <v>230.9</v>
      </c>
      <c r="B28">
        <v>265.93818796991911</v>
      </c>
      <c r="C28">
        <v>265.93818796991911</v>
      </c>
      <c r="D28">
        <v>265.93818796991911</v>
      </c>
      <c r="E28">
        <v>265.93818796991911</v>
      </c>
      <c r="F28">
        <v>265.32654711044256</v>
      </c>
      <c r="G28">
        <v>264.71631298590603</v>
      </c>
      <c r="H28">
        <v>264.71631298590603</v>
      </c>
      <c r="I28">
        <v>265.93818796991911</v>
      </c>
      <c r="J28">
        <v>265.53126411648128</v>
      </c>
      <c r="K28">
        <v>0.19689674686458042</v>
      </c>
      <c r="M28">
        <f t="shared" si="0"/>
        <v>1.2999999999999829</v>
      </c>
      <c r="N28">
        <f t="shared" si="1"/>
        <v>97990.500069195128</v>
      </c>
      <c r="O28">
        <f t="shared" si="2"/>
        <v>135.93382944797287</v>
      </c>
    </row>
    <row r="29" spans="1:15" x14ac:dyDescent="0.25">
      <c r="A29">
        <v>232.2</v>
      </c>
      <c r="B29">
        <v>275.91842686994323</v>
      </c>
      <c r="C29">
        <v>274.01901777959853</v>
      </c>
      <c r="D29">
        <v>275.2838320979609</v>
      </c>
      <c r="E29">
        <v>275.2838320979609</v>
      </c>
      <c r="F29">
        <v>275.2838320979609</v>
      </c>
      <c r="G29">
        <v>275.2838320979609</v>
      </c>
      <c r="H29">
        <v>272.13268412946042</v>
      </c>
      <c r="I29">
        <v>273.38879152729862</v>
      </c>
      <c r="J29">
        <v>274.54928108726801</v>
      </c>
      <c r="K29">
        <v>0.45207830004080624</v>
      </c>
      <c r="M29">
        <f t="shared" si="0"/>
        <v>1.2000000000000171</v>
      </c>
      <c r="N29">
        <f t="shared" si="1"/>
        <v>97089.425464333384</v>
      </c>
      <c r="O29">
        <f t="shared" si="2"/>
        <v>297.88265345126246</v>
      </c>
    </row>
    <row r="30" spans="1:15" x14ac:dyDescent="0.25">
      <c r="A30">
        <v>233.4</v>
      </c>
      <c r="B30">
        <v>286.27320832537026</v>
      </c>
      <c r="C30">
        <v>284.30251742087461</v>
      </c>
      <c r="D30">
        <v>284.95790240967563</v>
      </c>
      <c r="E30">
        <v>284.95790240967563</v>
      </c>
      <c r="F30">
        <v>284.95790240967563</v>
      </c>
      <c r="G30">
        <v>284.30251742087461</v>
      </c>
      <c r="H30">
        <v>282.99626600741504</v>
      </c>
      <c r="I30">
        <v>282.99626600741504</v>
      </c>
      <c r="J30">
        <v>284.4430603013721</v>
      </c>
      <c r="K30">
        <v>0.38550358157096098</v>
      </c>
      <c r="M30">
        <f t="shared" si="0"/>
        <v>1.2999999999999829</v>
      </c>
      <c r="N30">
        <f t="shared" si="1"/>
        <v>111094.12495293416</v>
      </c>
      <c r="O30">
        <f t="shared" si="2"/>
        <v>285.09992809787406</v>
      </c>
    </row>
    <row r="31" spans="1:15" x14ac:dyDescent="0.25">
      <c r="A31">
        <v>234.7</v>
      </c>
      <c r="B31">
        <v>294.29352387543599</v>
      </c>
      <c r="C31">
        <v>292.26762150704462</v>
      </c>
      <c r="D31">
        <v>292.26762150704462</v>
      </c>
      <c r="E31">
        <v>292.94136795708005</v>
      </c>
      <c r="F31">
        <v>294.29352387543599</v>
      </c>
      <c r="G31">
        <v>291.59542463084432</v>
      </c>
      <c r="H31">
        <v>289.58809584700822</v>
      </c>
      <c r="I31">
        <v>291.59542463084432</v>
      </c>
      <c r="J31">
        <v>292.33032547884227</v>
      </c>
      <c r="K31">
        <v>0.54483674694438866</v>
      </c>
      <c r="M31">
        <f t="shared" si="0"/>
        <v>1.3000000000000114</v>
      </c>
      <c r="N31">
        <f t="shared" si="1"/>
        <v>119794.1294234603</v>
      </c>
      <c r="O31">
        <f t="shared" si="2"/>
        <v>414.1079892744292</v>
      </c>
    </row>
    <row r="32" spans="1:15" x14ac:dyDescent="0.25">
      <c r="A32">
        <v>236</v>
      </c>
      <c r="B32">
        <v>304.63563594411767</v>
      </c>
      <c r="C32">
        <v>303.93499342407063</v>
      </c>
      <c r="D32">
        <v>303.23596233710242</v>
      </c>
      <c r="E32">
        <v>303.23596233710242</v>
      </c>
      <c r="F32">
        <v>303.23596233710242</v>
      </c>
      <c r="G32">
        <v>303.23596233710242</v>
      </c>
      <c r="H32">
        <v>302.53853897702055</v>
      </c>
      <c r="I32">
        <v>304.63563594411767</v>
      </c>
      <c r="J32">
        <v>303.56108170471703</v>
      </c>
      <c r="K32">
        <v>0.26332351806934751</v>
      </c>
      <c r="M32">
        <f t="shared" si="0"/>
        <v>1.3000000000000114</v>
      </c>
      <c r="N32">
        <f t="shared" si="1"/>
        <v>127773.12854298235</v>
      </c>
      <c r="O32">
        <f t="shared" si="2"/>
        <v>207.83040715690092</v>
      </c>
    </row>
    <row r="33" spans="1:15" x14ac:dyDescent="0.25">
      <c r="A33">
        <v>237.3</v>
      </c>
      <c r="B33">
        <v>314.61592762266457</v>
      </c>
      <c r="C33">
        <v>313.89233106872433</v>
      </c>
      <c r="D33">
        <v>312.45012681090731</v>
      </c>
      <c r="E33">
        <v>314.61592762266457</v>
      </c>
      <c r="F33">
        <v>313.89233106872433</v>
      </c>
      <c r="G33">
        <v>313.17039874067638</v>
      </c>
      <c r="H33">
        <v>311.7315114606069</v>
      </c>
      <c r="I33">
        <v>313.89233106872433</v>
      </c>
      <c r="J33">
        <v>313.50761068296157</v>
      </c>
      <c r="K33">
        <v>0.35961145207661571</v>
      </c>
      <c r="M33">
        <f t="shared" si="0"/>
        <v>1.3999999999999773</v>
      </c>
      <c r="N33">
        <f t="shared" si="1"/>
        <v>148469.85989307842</v>
      </c>
      <c r="O33">
        <f t="shared" si="2"/>
        <v>315.67459592135123</v>
      </c>
    </row>
    <row r="34" spans="1:15" x14ac:dyDescent="0.25">
      <c r="A34">
        <v>238.7</v>
      </c>
      <c r="B34">
        <v>328.68562087630545</v>
      </c>
      <c r="C34">
        <v>325.67221299115658</v>
      </c>
      <c r="D34">
        <v>322.68643219555929</v>
      </c>
      <c r="E34">
        <v>326.42296497745758</v>
      </c>
      <c r="F34">
        <v>326.42296497745758</v>
      </c>
      <c r="G34">
        <v>327.17544762582475</v>
      </c>
      <c r="H34">
        <v>322.68643219555929</v>
      </c>
      <c r="I34">
        <v>325.67221299115658</v>
      </c>
      <c r="J34">
        <v>325.65303610380965</v>
      </c>
      <c r="K34">
        <v>0.73454038915762598</v>
      </c>
      <c r="M34">
        <f t="shared" si="0"/>
        <v>1.3000000000000114</v>
      </c>
      <c r="N34">
        <f t="shared" si="1"/>
        <v>147636.79554405305</v>
      </c>
      <c r="O34">
        <f t="shared" si="2"/>
        <v>621.93380046214781</v>
      </c>
    </row>
    <row r="35" spans="1:15" x14ac:dyDescent="0.25">
      <c r="A35">
        <v>240</v>
      </c>
      <c r="B35">
        <v>338.67310173968002</v>
      </c>
      <c r="C35">
        <v>337.11704018292278</v>
      </c>
      <c r="D35">
        <v>337.11704018292278</v>
      </c>
      <c r="E35">
        <v>337.89417522066128</v>
      </c>
      <c r="F35">
        <v>336.34169250617219</v>
      </c>
      <c r="G35">
        <v>335.56812807959363</v>
      </c>
      <c r="H35">
        <v>335.56812807959363</v>
      </c>
      <c r="I35">
        <v>337.89417522066128</v>
      </c>
      <c r="J35">
        <v>336.99668515152598</v>
      </c>
      <c r="K35">
        <v>0.39890816074264063</v>
      </c>
      <c r="M35">
        <f t="shared" si="0"/>
        <v>1.3000000000000114</v>
      </c>
      <c r="N35">
        <f t="shared" si="1"/>
        <v>156926.38496894439</v>
      </c>
      <c r="O35">
        <f t="shared" si="2"/>
        <v>349.51989241042423</v>
      </c>
    </row>
    <row r="36" spans="1:15" x14ac:dyDescent="0.25">
      <c r="A36">
        <v>241.3</v>
      </c>
      <c r="B36">
        <v>348.96406339947782</v>
      </c>
      <c r="C36">
        <v>348.1614683254366</v>
      </c>
      <c r="D36">
        <v>348.1614683254366</v>
      </c>
      <c r="E36">
        <v>348.1614683254366</v>
      </c>
      <c r="F36">
        <v>347.36071916884202</v>
      </c>
      <c r="G36">
        <v>346.56181168420181</v>
      </c>
      <c r="H36">
        <v>345.76474163578752</v>
      </c>
      <c r="I36">
        <v>346.56181168420181</v>
      </c>
      <c r="J36">
        <v>347.43719406860265</v>
      </c>
      <c r="K36">
        <v>0.38248923758100012</v>
      </c>
      <c r="M36">
        <f t="shared" si="0"/>
        <v>1.2999999999999829</v>
      </c>
      <c r="N36">
        <f t="shared" si="1"/>
        <v>168054.94203208049</v>
      </c>
      <c r="O36">
        <f t="shared" si="2"/>
        <v>345.51656741310813</v>
      </c>
    </row>
    <row r="37" spans="1:15" x14ac:dyDescent="0.25">
      <c r="A37">
        <v>242.6</v>
      </c>
      <c r="B37">
        <v>362.89476667876738</v>
      </c>
      <c r="C37">
        <v>359.56772745973046</v>
      </c>
      <c r="D37">
        <v>359.56772745973046</v>
      </c>
      <c r="E37">
        <v>359.56772745973046</v>
      </c>
      <c r="F37">
        <v>359.56772745973046</v>
      </c>
      <c r="G37">
        <v>359.56772745973046</v>
      </c>
      <c r="H37">
        <v>357.91566381819291</v>
      </c>
      <c r="I37">
        <v>357.91566381819291</v>
      </c>
      <c r="J37">
        <v>359.54559145172578</v>
      </c>
      <c r="K37">
        <v>0.54226645818191455</v>
      </c>
      <c r="M37">
        <f t="shared" si="0"/>
        <v>1.4000000000000057</v>
      </c>
      <c r="N37">
        <f t="shared" si="1"/>
        <v>194373.69697591179</v>
      </c>
      <c r="O37">
        <f t="shared" si="2"/>
        <v>545.91464040805943</v>
      </c>
    </row>
    <row r="38" spans="1:15" x14ac:dyDescent="0.25">
      <c r="A38">
        <v>244</v>
      </c>
      <c r="B38">
        <v>373.9217307667007</v>
      </c>
      <c r="C38">
        <v>373.9217307667007</v>
      </c>
      <c r="D38">
        <v>373.06173465057697</v>
      </c>
      <c r="E38">
        <v>373.9217307667007</v>
      </c>
      <c r="F38">
        <v>373.06173465057697</v>
      </c>
      <c r="G38">
        <v>371.34767167774197</v>
      </c>
      <c r="H38">
        <v>369.64148410890039</v>
      </c>
      <c r="I38">
        <v>372.2037164706328</v>
      </c>
      <c r="J38">
        <v>372.61019173231637</v>
      </c>
      <c r="K38">
        <v>0.53578257619714753</v>
      </c>
      <c r="M38">
        <f t="shared" si="0"/>
        <v>1.3000000000000114</v>
      </c>
      <c r="N38">
        <f t="shared" si="1"/>
        <v>191514.72959603101</v>
      </c>
      <c r="O38">
        <f t="shared" si="2"/>
        <v>519.05892595350372</v>
      </c>
    </row>
    <row r="39" spans="1:15" x14ac:dyDescent="0.25">
      <c r="A39">
        <v>245.3</v>
      </c>
      <c r="B39">
        <v>384.39763345182735</v>
      </c>
      <c r="C39">
        <v>385.28376151351495</v>
      </c>
      <c r="D39">
        <v>382.63148675505528</v>
      </c>
      <c r="E39">
        <v>384.39763345182735</v>
      </c>
      <c r="F39">
        <v>383.5135434281263</v>
      </c>
      <c r="G39">
        <v>383.5135434281263</v>
      </c>
      <c r="H39">
        <v>381.75145875603755</v>
      </c>
      <c r="I39">
        <v>385.28376151351495</v>
      </c>
      <c r="J39">
        <v>383.82160278725377</v>
      </c>
      <c r="K39">
        <v>0.43868561317372895</v>
      </c>
      <c r="M39">
        <f t="shared" si="0"/>
        <v>1.3999999999999773</v>
      </c>
      <c r="N39">
        <f t="shared" si="1"/>
        <v>221764.21716598666</v>
      </c>
      <c r="O39">
        <f t="shared" si="2"/>
        <v>471.45564247053193</v>
      </c>
    </row>
    <row r="40" spans="1:15" x14ac:dyDescent="0.25">
      <c r="A40">
        <v>246.7</v>
      </c>
      <c r="B40">
        <v>400.66435316437833</v>
      </c>
      <c r="C40">
        <v>397.90619915773675</v>
      </c>
      <c r="D40">
        <v>397.90619915773675</v>
      </c>
      <c r="E40">
        <v>399.74285072352239</v>
      </c>
      <c r="F40">
        <v>397.90619915773675</v>
      </c>
      <c r="G40">
        <v>396.99104029506361</v>
      </c>
      <c r="H40">
        <v>395.16703214972483</v>
      </c>
      <c r="I40">
        <v>397.90619915773675</v>
      </c>
      <c r="J40">
        <v>397.99875912045457</v>
      </c>
      <c r="K40">
        <v>0.58470304795501282</v>
      </c>
      <c r="M40">
        <f t="shared" si="0"/>
        <v>1.4000000000000057</v>
      </c>
      <c r="N40">
        <f t="shared" si="1"/>
        <v>236807.07384783067</v>
      </c>
      <c r="O40">
        <f t="shared" si="2"/>
        <v>651.59104511212229</v>
      </c>
    </row>
    <row r="41" spans="1:15" x14ac:dyDescent="0.25">
      <c r="A41">
        <v>248.1</v>
      </c>
      <c r="B41">
        <v>413.7906806125244</v>
      </c>
      <c r="C41">
        <v>410.94216560331881</v>
      </c>
      <c r="D41">
        <v>410.94216560331881</v>
      </c>
      <c r="E41">
        <v>413.7906806125244</v>
      </c>
      <c r="F41">
        <v>409.99702484980946</v>
      </c>
      <c r="G41">
        <v>410.94216560331881</v>
      </c>
      <c r="H41">
        <v>408.11325963350879</v>
      </c>
      <c r="I41">
        <v>411.88948513128202</v>
      </c>
      <c r="J41">
        <v>411.27595345620068</v>
      </c>
      <c r="K41">
        <v>0.66704164816656619</v>
      </c>
      <c r="M41">
        <f t="shared" si="0"/>
        <v>1.3000000000000114</v>
      </c>
      <c r="N41">
        <f t="shared" si="1"/>
        <v>234537.78387192107</v>
      </c>
      <c r="O41">
        <f t="shared" si="2"/>
        <v>713.27929359622647</v>
      </c>
    </row>
    <row r="42" spans="1:15" x14ac:dyDescent="0.25">
      <c r="A42">
        <v>249.4</v>
      </c>
      <c r="B42">
        <v>427.3470450003561</v>
      </c>
      <c r="C42">
        <v>423.42910374187994</v>
      </c>
      <c r="D42">
        <v>422.45524382760016</v>
      </c>
      <c r="E42">
        <v>426.36417407123497</v>
      </c>
      <c r="F42">
        <v>427.3470450003561</v>
      </c>
      <c r="G42">
        <v>425.38356368252147</v>
      </c>
      <c r="H42">
        <v>423.42910374187994</v>
      </c>
      <c r="I42">
        <v>422.45524382760016</v>
      </c>
      <c r="J42">
        <v>424.75131536167862</v>
      </c>
      <c r="K42">
        <v>0.73714502040939001</v>
      </c>
      <c r="M42">
        <f t="shared" si="0"/>
        <v>1.4000000000000057</v>
      </c>
      <c r="N42">
        <f t="shared" si="1"/>
        <v>270331.48216494115</v>
      </c>
      <c r="O42">
        <f t="shared" si="2"/>
        <v>876.68928768736316</v>
      </c>
    </row>
    <row r="43" spans="1:15" x14ac:dyDescent="0.25">
      <c r="A43">
        <v>250.8</v>
      </c>
      <c r="B43">
        <v>443.38470260372833</v>
      </c>
      <c r="C43">
        <v>439.31972721655342</v>
      </c>
      <c r="D43">
        <v>439.31972721655342</v>
      </c>
      <c r="E43">
        <v>440.3324637801054</v>
      </c>
      <c r="F43">
        <v>439.31972721655342</v>
      </c>
      <c r="G43">
        <v>438.30931988246215</v>
      </c>
      <c r="H43">
        <v>437.30123642075205</v>
      </c>
      <c r="I43">
        <v>438.30931988246215</v>
      </c>
      <c r="J43">
        <v>439.42452802739632</v>
      </c>
      <c r="K43">
        <v>0.6472259484799765</v>
      </c>
      <c r="M43">
        <f t="shared" si="0"/>
        <v>1.3999999999999773</v>
      </c>
      <c r="N43">
        <f t="shared" si="1"/>
        <v>287674.06380596641</v>
      </c>
      <c r="O43">
        <f t="shared" si="2"/>
        <v>796.3394794261003</v>
      </c>
    </row>
    <row r="44" spans="1:15" x14ac:dyDescent="0.25">
      <c r="A44">
        <v>252.2</v>
      </c>
      <c r="B44">
        <v>455.80670061659237</v>
      </c>
      <c r="C44">
        <v>453.71245905888134</v>
      </c>
      <c r="D44">
        <v>454.75837429592173</v>
      </c>
      <c r="E44">
        <v>454.75837429592173</v>
      </c>
      <c r="F44">
        <v>454.75837429592173</v>
      </c>
      <c r="G44">
        <v>452.66894936013404</v>
      </c>
      <c r="H44">
        <v>449.55279823139193</v>
      </c>
      <c r="I44">
        <v>450.58912445990126</v>
      </c>
      <c r="J44">
        <v>453.30064432683326</v>
      </c>
      <c r="K44">
        <v>0.78523842671636579</v>
      </c>
      <c r="M44">
        <f t="shared" si="0"/>
        <v>1.4000000000000057</v>
      </c>
      <c r="N44">
        <f t="shared" si="1"/>
        <v>306832.71841233299</v>
      </c>
      <c r="O44">
        <f t="shared" si="2"/>
        <v>996.65743738601304</v>
      </c>
    </row>
    <row r="45" spans="1:15" x14ac:dyDescent="0.25">
      <c r="A45">
        <v>253.6</v>
      </c>
      <c r="B45">
        <v>471.82473566322233</v>
      </c>
      <c r="C45">
        <v>468.5767170291108</v>
      </c>
      <c r="D45">
        <v>466.42380257557062</v>
      </c>
      <c r="E45">
        <v>470.73956888425596</v>
      </c>
      <c r="F45">
        <v>468.5767170291108</v>
      </c>
      <c r="G45">
        <v>465.35105759800445</v>
      </c>
      <c r="H45">
        <v>467.49902048570652</v>
      </c>
      <c r="I45">
        <v>466.42380257557062</v>
      </c>
      <c r="J45">
        <v>468.15192773006908</v>
      </c>
      <c r="K45">
        <v>0.78714079619934485</v>
      </c>
      <c r="M45">
        <f t="shared" si="0"/>
        <v>1.4000000000000057</v>
      </c>
      <c r="N45">
        <f t="shared" si="1"/>
        <v>328024.97864154057</v>
      </c>
      <c r="O45">
        <f t="shared" si="2"/>
        <v>1031.8041471799775</v>
      </c>
    </row>
    <row r="46" spans="1:15" x14ac:dyDescent="0.25">
      <c r="A46">
        <v>255</v>
      </c>
      <c r="B46">
        <v>487.28237727654925</v>
      </c>
      <c r="C46">
        <v>485.04351812100748</v>
      </c>
      <c r="D46">
        <v>486.16165890841876</v>
      </c>
      <c r="E46">
        <v>486.16165890841876</v>
      </c>
      <c r="F46">
        <v>485.04351812100748</v>
      </c>
      <c r="G46">
        <v>481.70450202852282</v>
      </c>
      <c r="H46">
        <v>481.70450202852282</v>
      </c>
      <c r="I46">
        <v>479.49127088181143</v>
      </c>
      <c r="J46">
        <v>484.04912578428235</v>
      </c>
      <c r="K46">
        <v>0.97295275512608326</v>
      </c>
      <c r="M46">
        <f t="shared" si="0"/>
        <v>1.3999999999999773</v>
      </c>
      <c r="N46">
        <f t="shared" si="1"/>
        <v>350479.57172299415</v>
      </c>
      <c r="O46">
        <f t="shared" si="2"/>
        <v>1318.6794055349094</v>
      </c>
    </row>
    <row r="47" spans="1:15" x14ac:dyDescent="0.25">
      <c r="A47">
        <v>256.39999999999998</v>
      </c>
      <c r="B47">
        <v>503.24643295888472</v>
      </c>
      <c r="C47">
        <v>502.08899828155171</v>
      </c>
      <c r="D47">
        <v>503.24643295888472</v>
      </c>
      <c r="E47">
        <v>502.08899828155171</v>
      </c>
      <c r="F47">
        <v>498.63264192899942</v>
      </c>
      <c r="G47">
        <v>502.08899828155171</v>
      </c>
      <c r="H47">
        <v>497.48581867657123</v>
      </c>
      <c r="I47">
        <v>494.0611503895293</v>
      </c>
      <c r="J47">
        <v>500.3424339696906</v>
      </c>
      <c r="K47">
        <v>1.1681804525467825</v>
      </c>
      <c r="M47">
        <f t="shared" si="0"/>
        <v>1.4000000000000341</v>
      </c>
      <c r="N47">
        <f t="shared" si="1"/>
        <v>372312.52738728386</v>
      </c>
      <c r="O47">
        <f t="shared" si="2"/>
        <v>1636.572702640641</v>
      </c>
    </row>
    <row r="48" spans="1:15" x14ac:dyDescent="0.25">
      <c r="A48">
        <v>257.8</v>
      </c>
      <c r="B48">
        <v>518.53813968258726</v>
      </c>
      <c r="C48">
        <v>516.15567334343029</v>
      </c>
      <c r="D48">
        <v>514.96854823711294</v>
      </c>
      <c r="E48">
        <v>514.96854823711294</v>
      </c>
      <c r="F48">
        <v>517.3455350557449</v>
      </c>
      <c r="G48">
        <v>518.53813968258726</v>
      </c>
      <c r="H48">
        <v>514.96854823711294</v>
      </c>
      <c r="I48">
        <v>510.24728820838357</v>
      </c>
      <c r="J48">
        <v>515.69130258550911</v>
      </c>
      <c r="K48">
        <v>0.9473114906404676</v>
      </c>
      <c r="M48">
        <f t="shared" si="0"/>
        <v>1.5</v>
      </c>
      <c r="N48">
        <f t="shared" si="1"/>
        <v>426941.39140811475</v>
      </c>
      <c r="O48">
        <f t="shared" si="2"/>
        <v>1465.5608896878091</v>
      </c>
    </row>
    <row r="49" spans="1:15" x14ac:dyDescent="0.25">
      <c r="A49">
        <v>259.3</v>
      </c>
      <c r="B49">
        <v>536.76069341690948</v>
      </c>
      <c r="C49">
        <v>535.52617807948866</v>
      </c>
      <c r="D49">
        <v>533.0656587938812</v>
      </c>
      <c r="E49">
        <v>534.29450204855345</v>
      </c>
      <c r="F49">
        <v>533.0656587938812</v>
      </c>
      <c r="G49">
        <v>533.0656587938812</v>
      </c>
      <c r="H49">
        <v>533.0656587938812</v>
      </c>
      <c r="I49">
        <v>529.39606061028144</v>
      </c>
      <c r="J49">
        <v>533.50500866634468</v>
      </c>
      <c r="K49">
        <v>0.7661663556021433</v>
      </c>
      <c r="M49">
        <f t="shared" si="0"/>
        <v>1.3999999999999773</v>
      </c>
      <c r="N49">
        <f t="shared" si="1"/>
        <v>424287.60073380714</v>
      </c>
      <c r="O49">
        <f t="shared" si="2"/>
        <v>1144.5100469190543</v>
      </c>
    </row>
    <row r="50" spans="1:15" x14ac:dyDescent="0.25">
      <c r="A50">
        <v>260.7</v>
      </c>
      <c r="B50">
        <v>551.79874102625047</v>
      </c>
      <c r="C50">
        <v>550.52963913909423</v>
      </c>
      <c r="D50">
        <v>553.07076849540067</v>
      </c>
      <c r="E50">
        <v>553.07076849540067</v>
      </c>
      <c r="F50">
        <v>551.79874102625047</v>
      </c>
      <c r="G50">
        <v>550.52963913909423</v>
      </c>
      <c r="H50">
        <v>549.26345610528165</v>
      </c>
      <c r="I50">
        <v>544.22777847131943</v>
      </c>
      <c r="J50">
        <v>550.5111914872615</v>
      </c>
      <c r="K50">
        <v>1.0118834361786311</v>
      </c>
      <c r="M50">
        <f t="shared" si="0"/>
        <v>1.4000000000000341</v>
      </c>
      <c r="N50">
        <f t="shared" si="1"/>
        <v>451514.05287318578</v>
      </c>
      <c r="O50">
        <f t="shared" si="2"/>
        <v>1559.7488370714209</v>
      </c>
    </row>
    <row r="51" spans="1:15" x14ac:dyDescent="0.25">
      <c r="A51">
        <v>262.10000000000002</v>
      </c>
      <c r="B51">
        <v>571.19014435684642</v>
      </c>
      <c r="C51">
        <v>571.19014435684642</v>
      </c>
      <c r="D51">
        <v>568.56576403060592</v>
      </c>
      <c r="E51">
        <v>568.56576403060592</v>
      </c>
      <c r="F51">
        <v>568.56576403060592</v>
      </c>
      <c r="G51">
        <v>568.56576403060592</v>
      </c>
      <c r="H51">
        <v>568.56576403060592</v>
      </c>
      <c r="I51">
        <v>558.18826930863304</v>
      </c>
      <c r="J51">
        <v>567.89967227191937</v>
      </c>
      <c r="K51">
        <v>1.4517016196042507</v>
      </c>
      <c r="M51">
        <f t="shared" si="0"/>
        <v>1.5</v>
      </c>
      <c r="N51">
        <f t="shared" si="1"/>
        <v>514793.24078906985</v>
      </c>
      <c r="O51">
        <f t="shared" si="2"/>
        <v>2473.2626220296056</v>
      </c>
    </row>
    <row r="52" spans="1:15" x14ac:dyDescent="0.25">
      <c r="A52">
        <v>263.60000000000002</v>
      </c>
      <c r="B52">
        <v>589.90313644303285</v>
      </c>
      <c r="C52">
        <v>587.19277772805151</v>
      </c>
      <c r="D52">
        <v>585.84227181541939</v>
      </c>
      <c r="E52">
        <v>587.19277772805151</v>
      </c>
      <c r="F52">
        <v>589.90313644303285</v>
      </c>
      <c r="G52">
        <v>585.84227181541939</v>
      </c>
      <c r="H52">
        <v>583.150571078594</v>
      </c>
      <c r="I52">
        <v>577.80421450713129</v>
      </c>
      <c r="J52">
        <v>585.82889469484167</v>
      </c>
      <c r="K52">
        <v>1.390835330630122</v>
      </c>
      <c r="M52">
        <f t="shared" si="0"/>
        <v>1.3999999999999773</v>
      </c>
      <c r="N52">
        <f t="shared" si="1"/>
        <v>510408.71401938831</v>
      </c>
      <c r="O52">
        <f t="shared" si="2"/>
        <v>2281.4162684475841</v>
      </c>
    </row>
    <row r="53" spans="1:15" x14ac:dyDescent="0.25">
      <c r="A53">
        <v>265</v>
      </c>
      <c r="B53">
        <v>606.4300385793623</v>
      </c>
      <c r="C53">
        <v>606.4300385793623</v>
      </c>
      <c r="D53">
        <v>605.03528819454334</v>
      </c>
      <c r="E53">
        <v>606.4300385793623</v>
      </c>
      <c r="F53">
        <v>605.03528819454334</v>
      </c>
      <c r="G53">
        <v>603.64374564659295</v>
      </c>
      <c r="H53">
        <v>602.25540355769056</v>
      </c>
      <c r="I53">
        <v>595.36144296081852</v>
      </c>
      <c r="J53">
        <v>603.80266053653452</v>
      </c>
      <c r="K53">
        <v>1.3179315229691777</v>
      </c>
      <c r="M53">
        <f t="shared" si="0"/>
        <v>1.5</v>
      </c>
      <c r="N53">
        <f t="shared" si="1"/>
        <v>583619.47574164253</v>
      </c>
      <c r="O53">
        <f t="shared" si="2"/>
        <v>2387.3116799212694</v>
      </c>
    </row>
    <row r="54" spans="1:15" x14ac:dyDescent="0.25">
      <c r="A54">
        <v>266.5</v>
      </c>
      <c r="B54">
        <v>627.74130407447899</v>
      </c>
      <c r="C54">
        <v>624.85709477104876</v>
      </c>
      <c r="D54">
        <v>624.85709477104876</v>
      </c>
      <c r="E54">
        <v>626.29753913916079</v>
      </c>
      <c r="F54">
        <v>621.98613720563822</v>
      </c>
      <c r="G54">
        <v>624.85709477104876</v>
      </c>
      <c r="H54">
        <v>623.41996333305076</v>
      </c>
      <c r="I54">
        <v>616.28373402380282</v>
      </c>
      <c r="J54">
        <v>623.76249526115976</v>
      </c>
      <c r="K54">
        <v>1.2313863103611227</v>
      </c>
      <c r="M54">
        <f t="shared" si="0"/>
        <v>1.5</v>
      </c>
      <c r="N54">
        <f t="shared" si="1"/>
        <v>623922.07761583652</v>
      </c>
      <c r="O54">
        <f t="shared" si="2"/>
        <v>2304.2777927438601</v>
      </c>
    </row>
    <row r="55" spans="1:15" x14ac:dyDescent="0.25">
      <c r="A55">
        <v>268</v>
      </c>
      <c r="B55">
        <v>649.80149361377357</v>
      </c>
      <c r="C55">
        <v>646.81592694626352</v>
      </c>
      <c r="D55">
        <v>645.32829159573123</v>
      </c>
      <c r="E55">
        <v>646.81592694626352</v>
      </c>
      <c r="F55">
        <v>645.32829159573123</v>
      </c>
      <c r="G55">
        <v>645.32829159573123</v>
      </c>
      <c r="H55">
        <v>642.36327742459639</v>
      </c>
      <c r="I55">
        <v>637.941279726635</v>
      </c>
      <c r="J55">
        <v>644.94034743059069</v>
      </c>
      <c r="K55">
        <v>1.2435673360338013</v>
      </c>
      <c r="M55">
        <f t="shared" si="0"/>
        <v>1.5</v>
      </c>
      <c r="N55">
        <f t="shared" si="1"/>
        <v>660506.51493824355</v>
      </c>
      <c r="O55">
        <f t="shared" si="2"/>
        <v>2406.0802492649218</v>
      </c>
    </row>
    <row r="56" spans="1:15" x14ac:dyDescent="0.25">
      <c r="A56">
        <v>269.5</v>
      </c>
      <c r="B56">
        <v>668.00652598188378</v>
      </c>
      <c r="C56">
        <v>666.47015360600835</v>
      </c>
      <c r="D56">
        <v>661.88220533969161</v>
      </c>
      <c r="E56">
        <v>664.93731478854102</v>
      </c>
      <c r="F56">
        <v>663.40800140252531</v>
      </c>
      <c r="G56">
        <v>663.40800140252531</v>
      </c>
      <c r="H56">
        <v>661.88220533969161</v>
      </c>
      <c r="I56">
        <v>658.84113284370505</v>
      </c>
      <c r="J56">
        <v>663.57944258807152</v>
      </c>
      <c r="K56">
        <v>1.0172766115400849</v>
      </c>
      <c r="M56">
        <f t="shared" si="0"/>
        <v>1.5</v>
      </c>
      <c r="N56">
        <f t="shared" si="1"/>
        <v>704101.62996819685</v>
      </c>
      <c r="O56">
        <f t="shared" si="2"/>
        <v>2025.1315405309549</v>
      </c>
    </row>
    <row r="57" spans="1:15" x14ac:dyDescent="0.25">
      <c r="A57">
        <v>271</v>
      </c>
      <c r="B57">
        <v>689.89135883083793</v>
      </c>
      <c r="C57">
        <v>686.7215959642225</v>
      </c>
      <c r="D57">
        <v>685.14218012183073</v>
      </c>
      <c r="E57">
        <v>689.89135883083793</v>
      </c>
      <c r="F57">
        <v>683.56639683507387</v>
      </c>
      <c r="G57">
        <v>686.7215959642225</v>
      </c>
      <c r="H57">
        <v>681.99423774930551</v>
      </c>
      <c r="I57">
        <v>677.29942243943742</v>
      </c>
      <c r="J57">
        <v>685.12851834197102</v>
      </c>
      <c r="K57">
        <v>1.4870413744546915</v>
      </c>
      <c r="M57">
        <f t="shared" si="0"/>
        <v>1.5</v>
      </c>
      <c r="N57">
        <f t="shared" si="1"/>
        <v>748398.15176481183</v>
      </c>
      <c r="O57">
        <f t="shared" si="2"/>
        <v>3056.4433607800529</v>
      </c>
    </row>
    <row r="58" spans="1:15" x14ac:dyDescent="0.25">
      <c r="A58">
        <v>272.5</v>
      </c>
      <c r="B58">
        <v>709.21956081472138</v>
      </c>
      <c r="C58">
        <v>709.21956081472138</v>
      </c>
      <c r="D58">
        <v>707.58840108905042</v>
      </c>
      <c r="E58">
        <v>709.21956081472138</v>
      </c>
      <c r="F58">
        <v>709.21956081472138</v>
      </c>
      <c r="G58">
        <v>704.33732769914616</v>
      </c>
      <c r="H58">
        <v>702.71739679804489</v>
      </c>
      <c r="I58">
        <v>699.48870363993615</v>
      </c>
      <c r="J58">
        <v>706.35125906063286</v>
      </c>
      <c r="K58">
        <v>1.3271948113274477</v>
      </c>
      <c r="M58">
        <f t="shared" si="0"/>
        <v>1.5</v>
      </c>
      <c r="N58">
        <f t="shared" si="1"/>
        <v>798239.30810029176</v>
      </c>
      <c r="O58">
        <f t="shared" si="2"/>
        <v>2812.397177999645</v>
      </c>
    </row>
    <row r="59" spans="1:15" x14ac:dyDescent="0.25">
      <c r="A59">
        <v>274</v>
      </c>
      <c r="B59">
        <v>732.4545906204927</v>
      </c>
      <c r="C59">
        <v>732.4545906204927</v>
      </c>
      <c r="D59">
        <v>729.08926746763302</v>
      </c>
      <c r="E59">
        <v>734.14307283312269</v>
      </c>
      <c r="F59">
        <v>727.41240868479633</v>
      </c>
      <c r="G59">
        <v>730.76999180918733</v>
      </c>
      <c r="H59">
        <v>727.41240868479633</v>
      </c>
      <c r="I59">
        <v>722.404936885398</v>
      </c>
      <c r="J59">
        <v>729.4926584507399</v>
      </c>
      <c r="K59">
        <v>1.3343197733888994</v>
      </c>
      <c r="M59">
        <f t="shared" si="0"/>
        <v>1.5</v>
      </c>
      <c r="N59">
        <f t="shared" si="1"/>
        <v>846028.36321800586</v>
      </c>
      <c r="O59">
        <f t="shared" si="2"/>
        <v>2920.1294361385712</v>
      </c>
    </row>
    <row r="60" spans="1:15" x14ac:dyDescent="0.25">
      <c r="A60">
        <v>275.5</v>
      </c>
      <c r="B60">
        <v>752.97525679542014</v>
      </c>
      <c r="C60">
        <v>751.24346176159429</v>
      </c>
      <c r="D60">
        <v>752.97525679542014</v>
      </c>
      <c r="E60">
        <v>751.24346176159429</v>
      </c>
      <c r="F60">
        <v>754.711044029101</v>
      </c>
      <c r="G60">
        <v>754.711044029101</v>
      </c>
      <c r="H60">
        <v>747.79181158740528</v>
      </c>
      <c r="I60">
        <v>742.64404896521512</v>
      </c>
      <c r="J60">
        <v>751.01192321560643</v>
      </c>
      <c r="K60">
        <v>1.4355696097319341</v>
      </c>
      <c r="M60">
        <f t="shared" si="0"/>
        <v>1.5</v>
      </c>
      <c r="N60">
        <f t="shared" si="1"/>
        <v>896176.43763323082</v>
      </c>
      <c r="O60">
        <f t="shared" si="2"/>
        <v>3234.3896805439717</v>
      </c>
    </row>
    <row r="61" spans="1:15" x14ac:dyDescent="0.25">
      <c r="A61">
        <v>277</v>
      </c>
      <c r="B61">
        <v>779.43643877514648</v>
      </c>
      <c r="C61">
        <v>775.85525363796285</v>
      </c>
      <c r="D61">
        <v>774.07083607165828</v>
      </c>
      <c r="E61">
        <v>779.43643877514648</v>
      </c>
      <c r="F61">
        <v>772.29052255187082</v>
      </c>
      <c r="G61">
        <v>770.51430363955467</v>
      </c>
      <c r="H61">
        <v>768.74216991737342</v>
      </c>
      <c r="I61">
        <v>763.45018604287634</v>
      </c>
      <c r="J61">
        <v>772.94951867644875</v>
      </c>
      <c r="K61">
        <v>1.926987317186595</v>
      </c>
      <c r="M61">
        <f t="shared" si="0"/>
        <v>1.6000000000000227</v>
      </c>
      <c r="N61">
        <f t="shared" si="1"/>
        <v>1016657.6274226471</v>
      </c>
      <c r="O61">
        <f t="shared" si="2"/>
        <v>4766.2845418080678</v>
      </c>
    </row>
    <row r="62" spans="1:15" x14ac:dyDescent="0.25">
      <c r="A62">
        <v>278.60000000000002</v>
      </c>
      <c r="B62">
        <v>799.43048482026609</v>
      </c>
      <c r="C62">
        <v>801.27336241450803</v>
      </c>
      <c r="D62">
        <v>797.59184572687434</v>
      </c>
      <c r="E62">
        <v>806.82752402253675</v>
      </c>
      <c r="F62">
        <v>795.75743538605082</v>
      </c>
      <c r="G62">
        <v>795.75743538605082</v>
      </c>
      <c r="H62">
        <v>793.92724407193373</v>
      </c>
      <c r="I62">
        <v>786.64847534714954</v>
      </c>
      <c r="J62">
        <v>797.12672589692124</v>
      </c>
      <c r="K62">
        <v>2.0717787243843024</v>
      </c>
      <c r="M62">
        <f t="shared" si="0"/>
        <v>1.5</v>
      </c>
      <c r="N62">
        <f t="shared" si="1"/>
        <v>1013663.2458864036</v>
      </c>
      <c r="O62">
        <f t="shared" si="2"/>
        <v>4954.4105740540772</v>
      </c>
    </row>
    <row r="63" spans="1:15" x14ac:dyDescent="0.25">
      <c r="A63">
        <v>280.10000000000002</v>
      </c>
      <c r="B63">
        <v>823.72207581671432</v>
      </c>
      <c r="C63">
        <v>821.82756761438213</v>
      </c>
      <c r="D63">
        <v>823.72207581671432</v>
      </c>
      <c r="E63">
        <v>825.62095131149363</v>
      </c>
      <c r="F63">
        <v>823.72207581671432</v>
      </c>
      <c r="G63">
        <v>823.72207581671432</v>
      </c>
      <c r="H63">
        <v>825.62095131149363</v>
      </c>
      <c r="I63">
        <v>808.68745355321084</v>
      </c>
      <c r="J63">
        <v>822.05565338217968</v>
      </c>
      <c r="K63">
        <v>1.959713897663736</v>
      </c>
      <c r="M63">
        <f t="shared" si="0"/>
        <v>1.5</v>
      </c>
      <c r="N63">
        <f t="shared" si="1"/>
        <v>1071869.1733021312</v>
      </c>
      <c r="O63">
        <f t="shared" si="2"/>
        <v>4832.9816657583015</v>
      </c>
    </row>
    <row r="64" spans="1:15" x14ac:dyDescent="0.25">
      <c r="A64">
        <v>281.60000000000002</v>
      </c>
      <c r="B64">
        <v>850.70836897716651</v>
      </c>
      <c r="C64">
        <v>848.75179402289939</v>
      </c>
      <c r="D64">
        <v>846.79971906615356</v>
      </c>
      <c r="E64">
        <v>850.70836897716651</v>
      </c>
      <c r="F64">
        <v>844.85213375722094</v>
      </c>
      <c r="G64">
        <v>844.85213375722094</v>
      </c>
      <c r="H64">
        <v>840.97039080293496</v>
      </c>
      <c r="I64">
        <v>835.18119135321888</v>
      </c>
      <c r="J64">
        <v>845.32801258924781</v>
      </c>
      <c r="K64">
        <v>1.8611197556991212</v>
      </c>
      <c r="M64">
        <f t="shared" si="0"/>
        <v>1.5999999999999659</v>
      </c>
      <c r="N64">
        <f t="shared" si="1"/>
        <v>1218801.9485409099</v>
      </c>
      <c r="O64">
        <f t="shared" si="2"/>
        <v>5034.4213256822113</v>
      </c>
    </row>
    <row r="65" spans="1:15" x14ac:dyDescent="0.25">
      <c r="A65">
        <v>283.2</v>
      </c>
      <c r="B65">
        <v>878.57877103784415</v>
      </c>
      <c r="C65">
        <v>876.55809593759693</v>
      </c>
      <c r="D65">
        <v>870.52391244892442</v>
      </c>
      <c r="E65">
        <v>874.5420682611167</v>
      </c>
      <c r="F65">
        <v>878.57877103784415</v>
      </c>
      <c r="G65">
        <v>876.55809593759693</v>
      </c>
      <c r="H65">
        <v>870.52391244892442</v>
      </c>
      <c r="I65">
        <v>856.60519768037477</v>
      </c>
      <c r="J65">
        <v>872.7836030987778</v>
      </c>
      <c r="K65">
        <v>2.5718733955721302</v>
      </c>
      <c r="M65">
        <f t="shared" si="0"/>
        <v>1.6000000000000227</v>
      </c>
      <c r="N65">
        <f t="shared" si="1"/>
        <v>1299946.1400992277</v>
      </c>
      <c r="O65">
        <f t="shared" si="2"/>
        <v>7183.0045724843649</v>
      </c>
    </row>
    <row r="66" spans="1:15" x14ac:dyDescent="0.25">
      <c r="A66">
        <v>284.8</v>
      </c>
      <c r="B66">
        <v>907.36224664916483</v>
      </c>
      <c r="C66">
        <v>905.27537139204685</v>
      </c>
      <c r="D66">
        <v>901.11600887855889</v>
      </c>
      <c r="E66">
        <v>903.19329581483089</v>
      </c>
      <c r="F66">
        <v>901.11600887855889</v>
      </c>
      <c r="G66">
        <v>907.36224664916483</v>
      </c>
      <c r="H66">
        <v>896.97575689990447</v>
      </c>
      <c r="I66">
        <v>888.75223373079461</v>
      </c>
      <c r="J66">
        <v>901.3691461116282</v>
      </c>
      <c r="K66">
        <v>2.1908360287014688</v>
      </c>
      <c r="M66">
        <f t="shared" si="0"/>
        <v>1.5</v>
      </c>
      <c r="N66">
        <f t="shared" si="1"/>
        <v>1292409.6661171322</v>
      </c>
      <c r="O66">
        <f t="shared" si="2"/>
        <v>5924.2560013837001</v>
      </c>
    </row>
    <row r="67" spans="1:15" x14ac:dyDescent="0.25">
      <c r="A67">
        <v>286.3</v>
      </c>
      <c r="B67">
        <v>937.08870938421148</v>
      </c>
      <c r="C67">
        <v>930.63783608352048</v>
      </c>
      <c r="D67">
        <v>928.49742845621108</v>
      </c>
      <c r="E67">
        <v>932.78317785999468</v>
      </c>
      <c r="F67">
        <v>930.63783608352048</v>
      </c>
      <c r="G67">
        <v>926.36194362983895</v>
      </c>
      <c r="H67">
        <v>926.36194362983895</v>
      </c>
      <c r="I67">
        <v>913.65178127156548</v>
      </c>
      <c r="J67">
        <v>928.22758204983768</v>
      </c>
      <c r="K67">
        <v>2.4278984815084197</v>
      </c>
      <c r="M67">
        <f t="shared" ref="M67:M130" si="3">A68-A67</f>
        <v>1.5999999999999659</v>
      </c>
      <c r="N67">
        <f t="shared" ref="N67:N130" si="4">M67*J68^2</f>
        <v>1457725.9376595595</v>
      </c>
      <c r="O67">
        <f t="shared" ref="O67:O130" si="5">2*M67*J67*K67</f>
        <v>7211.6554782495523</v>
      </c>
    </row>
    <row r="68" spans="1:15" x14ac:dyDescent="0.25">
      <c r="A68">
        <v>287.89999999999998</v>
      </c>
      <c r="B68">
        <v>963.34246603727127</v>
      </c>
      <c r="C68">
        <v>952.31517601559244</v>
      </c>
      <c r="D68">
        <v>956.7108631470129</v>
      </c>
      <c r="E68">
        <v>958.9163094582791</v>
      </c>
      <c r="F68">
        <v>954.5104892215046</v>
      </c>
      <c r="G68">
        <v>956.7108631470129</v>
      </c>
      <c r="H68">
        <v>952.31517601559244</v>
      </c>
      <c r="I68">
        <v>941.41411433898088</v>
      </c>
      <c r="J68">
        <v>954.50443217265581</v>
      </c>
      <c r="K68">
        <v>2.2677682379496837</v>
      </c>
      <c r="M68">
        <f t="shared" si="3"/>
        <v>1.6000000000000227</v>
      </c>
      <c r="N68">
        <f t="shared" si="4"/>
        <v>1551204.6928458333</v>
      </c>
      <c r="O68">
        <f t="shared" si="5"/>
        <v>6926.7034696428091</v>
      </c>
    </row>
    <row r="69" spans="1:15" x14ac:dyDescent="0.25">
      <c r="A69">
        <v>289.5</v>
      </c>
      <c r="B69">
        <v>990.33175576366375</v>
      </c>
      <c r="C69">
        <v>985.78159466240049</v>
      </c>
      <c r="D69">
        <v>983.51435990977495</v>
      </c>
      <c r="E69">
        <v>988.0540559309095</v>
      </c>
      <c r="F69">
        <v>985.78159466240049</v>
      </c>
      <c r="G69">
        <v>988.0540559309095</v>
      </c>
      <c r="H69">
        <v>981.25233965238078</v>
      </c>
      <c r="I69">
        <v>974.49744605936803</v>
      </c>
      <c r="J69">
        <v>984.63340032147596</v>
      </c>
      <c r="K69">
        <v>1.7613346747483352</v>
      </c>
      <c r="M69">
        <f t="shared" si="3"/>
        <v>1.6000000000000227</v>
      </c>
      <c r="N69">
        <f t="shared" si="4"/>
        <v>1645020.5146777607</v>
      </c>
      <c r="O69">
        <f t="shared" si="5"/>
        <v>5549.6606396851157</v>
      </c>
    </row>
    <row r="70" spans="1:15" x14ac:dyDescent="0.25">
      <c r="A70">
        <v>291.10000000000002</v>
      </c>
      <c r="B70">
        <v>1018.0771854772534</v>
      </c>
      <c r="C70">
        <v>1018.0771854772534</v>
      </c>
      <c r="D70">
        <v>1013.3995457060531</v>
      </c>
      <c r="E70">
        <v>1018.0771854772534</v>
      </c>
      <c r="F70">
        <v>1015.7356729269399</v>
      </c>
      <c r="G70">
        <v>1015.7356729269399</v>
      </c>
      <c r="H70">
        <v>1011.0687914286754</v>
      </c>
      <c r="I70">
        <v>1001.7992570316543</v>
      </c>
      <c r="J70">
        <v>1013.9713120565028</v>
      </c>
      <c r="K70">
        <v>1.9525041522787898</v>
      </c>
      <c r="M70">
        <f t="shared" si="3"/>
        <v>1.5999999999999659</v>
      </c>
      <c r="N70">
        <f t="shared" si="4"/>
        <v>1739499.5308263882</v>
      </c>
      <c r="O70">
        <f t="shared" si="5"/>
        <v>6335.3062306619267</v>
      </c>
    </row>
    <row r="71" spans="1:15" x14ac:dyDescent="0.25">
      <c r="A71">
        <v>292.7</v>
      </c>
      <c r="B71">
        <v>1049.0126014540265</v>
      </c>
      <c r="C71">
        <v>1046.599939421345</v>
      </c>
      <c r="D71">
        <v>1046.599939421345</v>
      </c>
      <c r="E71">
        <v>1044.1928263573561</v>
      </c>
      <c r="F71">
        <v>1044.1928263573561</v>
      </c>
      <c r="G71">
        <v>1044.1928263573561</v>
      </c>
      <c r="H71">
        <v>1037.0046535015033</v>
      </c>
      <c r="I71">
        <v>1029.8659636795328</v>
      </c>
      <c r="J71">
        <v>1042.6826970687275</v>
      </c>
      <c r="K71">
        <v>2.2113943467567303</v>
      </c>
      <c r="M71">
        <f t="shared" si="3"/>
        <v>1.6999999999999886</v>
      </c>
      <c r="N71">
        <f t="shared" si="4"/>
        <v>1963414.33124162</v>
      </c>
      <c r="O71">
        <f t="shared" si="5"/>
        <v>7839.6609139800184</v>
      </c>
    </row>
    <row r="72" spans="1:15" x14ac:dyDescent="0.25">
      <c r="A72">
        <v>294.39999999999998</v>
      </c>
      <c r="B72">
        <v>1083.3797289390809</v>
      </c>
      <c r="C72">
        <v>1078.40205123479</v>
      </c>
      <c r="D72">
        <v>1073.4472438821088</v>
      </c>
      <c r="E72">
        <v>1083.3797289390809</v>
      </c>
      <c r="F72">
        <v>1075.9217953433219</v>
      </c>
      <c r="G72">
        <v>1075.9217953433219</v>
      </c>
      <c r="H72">
        <v>1068.5152018013166</v>
      </c>
      <c r="I72">
        <v>1058.7189955482861</v>
      </c>
      <c r="J72">
        <v>1074.6858176289131</v>
      </c>
      <c r="K72">
        <v>2.8730800818481201</v>
      </c>
      <c r="M72">
        <f t="shared" si="3"/>
        <v>1.6000000000000227</v>
      </c>
      <c r="N72">
        <f t="shared" si="4"/>
        <v>1958486.6888181146</v>
      </c>
      <c r="O72">
        <f t="shared" si="5"/>
        <v>9880.5069339978727</v>
      </c>
    </row>
    <row r="73" spans="1:15" x14ac:dyDescent="0.25">
      <c r="A73">
        <v>296</v>
      </c>
      <c r="B73">
        <v>1108.6148846023843</v>
      </c>
      <c r="C73">
        <v>1108.6148846023843</v>
      </c>
      <c r="D73">
        <v>1108.6148846023843</v>
      </c>
      <c r="E73">
        <v>1108.6148846023843</v>
      </c>
      <c r="F73">
        <v>1108.6148846023843</v>
      </c>
      <c r="G73">
        <v>1108.6148846023843</v>
      </c>
      <c r="H73">
        <v>1106.0651411224312</v>
      </c>
      <c r="I73">
        <v>1093.4041181487428</v>
      </c>
      <c r="J73">
        <v>1106.369820860685</v>
      </c>
      <c r="K73">
        <v>1.8814335682792098</v>
      </c>
      <c r="M73">
        <f t="shared" si="3"/>
        <v>1.6000000000000227</v>
      </c>
      <c r="N73">
        <f t="shared" si="4"/>
        <v>2071010.1792217805</v>
      </c>
      <c r="O73">
        <f t="shared" si="5"/>
        <v>6660.9962236748097</v>
      </c>
    </row>
    <row r="74" spans="1:15" x14ac:dyDescent="0.25">
      <c r="A74">
        <v>297.60000000000002</v>
      </c>
      <c r="B74">
        <v>1142.3013900092806</v>
      </c>
      <c r="C74">
        <v>1142.3013900092806</v>
      </c>
      <c r="D74">
        <v>1139.6741697168502</v>
      </c>
      <c r="E74">
        <v>1144.9346666699673</v>
      </c>
      <c r="F74">
        <v>1139.6741697168502</v>
      </c>
      <c r="G74">
        <v>1139.6741697168502</v>
      </c>
      <c r="H74">
        <v>1134.4378425517564</v>
      </c>
      <c r="I74">
        <v>1118.872771832527</v>
      </c>
      <c r="J74">
        <v>1137.7088212779202</v>
      </c>
      <c r="K74">
        <v>2.9005853447784</v>
      </c>
      <c r="M74">
        <f t="shared" si="3"/>
        <v>1.6999999999999886</v>
      </c>
      <c r="N74">
        <f t="shared" si="4"/>
        <v>2333472.7219170667</v>
      </c>
      <c r="O74">
        <f t="shared" si="5"/>
        <v>11220.073214320992</v>
      </c>
    </row>
    <row r="75" spans="1:15" x14ac:dyDescent="0.25">
      <c r="A75">
        <v>299.3</v>
      </c>
      <c r="B75">
        <v>1179.7247893491833</v>
      </c>
      <c r="C75">
        <v>1177.0114976267278</v>
      </c>
      <c r="D75">
        <v>1168.9090074690607</v>
      </c>
      <c r="E75">
        <v>1177.0114976267278</v>
      </c>
      <c r="F75">
        <v>1171.6036210226791</v>
      </c>
      <c r="G75">
        <v>1171.6036210226791</v>
      </c>
      <c r="H75">
        <v>1166.22059135464</v>
      </c>
      <c r="I75">
        <v>1160.8622944613101</v>
      </c>
      <c r="J75">
        <v>1171.593364991626</v>
      </c>
      <c r="K75">
        <v>2.2192635845290014</v>
      </c>
      <c r="M75">
        <f t="shared" si="3"/>
        <v>1.5999999999999659</v>
      </c>
      <c r="N75">
        <f t="shared" si="4"/>
        <v>2317045.4776044097</v>
      </c>
      <c r="O75">
        <f t="shared" si="5"/>
        <v>8320.2383705652974</v>
      </c>
    </row>
    <row r="76" spans="1:15" x14ac:dyDescent="0.25">
      <c r="A76">
        <v>300.89999999999998</v>
      </c>
      <c r="B76">
        <v>1209.9870026425258</v>
      </c>
      <c r="C76">
        <v>1212.7763107547808</v>
      </c>
      <c r="D76">
        <v>1204.4276173553058</v>
      </c>
      <c r="E76">
        <v>1209.9870026425258</v>
      </c>
      <c r="F76">
        <v>1204.4276173553058</v>
      </c>
      <c r="G76">
        <v>1204.4276173553058</v>
      </c>
      <c r="H76">
        <v>1196.1363959569419</v>
      </c>
      <c r="I76">
        <v>1185.1701515630427</v>
      </c>
      <c r="J76">
        <v>1203.3924644532169</v>
      </c>
      <c r="K76">
        <v>3.1695826440499171</v>
      </c>
      <c r="M76">
        <f t="shared" si="3"/>
        <v>1.7000000000000455</v>
      </c>
      <c r="N76">
        <f t="shared" si="4"/>
        <v>2630573.8278851579</v>
      </c>
      <c r="O76">
        <f t="shared" si="5"/>
        <v>12968.456355659015</v>
      </c>
    </row>
    <row r="77" spans="1:15" x14ac:dyDescent="0.25">
      <c r="A77">
        <v>302.60000000000002</v>
      </c>
      <c r="B77">
        <v>1272.8601946015756</v>
      </c>
      <c r="C77">
        <v>1246.7538134376114</v>
      </c>
      <c r="D77">
        <v>1235.3235057708628</v>
      </c>
      <c r="E77">
        <v>1249.627877802114</v>
      </c>
      <c r="F77">
        <v>1243.8863592377163</v>
      </c>
      <c r="G77">
        <v>1246.7538134376114</v>
      </c>
      <c r="H77">
        <v>1238.1712205548909</v>
      </c>
      <c r="I77">
        <v>1218.3742318598306</v>
      </c>
      <c r="J77">
        <v>1243.9438770877764</v>
      </c>
      <c r="K77">
        <v>5.4200110379725066</v>
      </c>
      <c r="M77">
        <f t="shared" si="3"/>
        <v>1.6999999999999886</v>
      </c>
      <c r="N77">
        <f t="shared" si="4"/>
        <v>2762256.406404533</v>
      </c>
      <c r="O77">
        <f t="shared" si="5"/>
        <v>22923.444451075662</v>
      </c>
    </row>
    <row r="78" spans="1:15" x14ac:dyDescent="0.25">
      <c r="A78">
        <v>304.3</v>
      </c>
      <c r="B78">
        <v>1290.5674437575431</v>
      </c>
      <c r="C78">
        <v>1278.7354503135739</v>
      </c>
      <c r="D78">
        <v>1275.794440390014</v>
      </c>
      <c r="E78">
        <v>1281.6832399651971</v>
      </c>
      <c r="F78">
        <v>1272.8601946015756</v>
      </c>
      <c r="G78">
        <v>1272.8601946015756</v>
      </c>
      <c r="H78">
        <v>1264.0978866550181</v>
      </c>
      <c r="I78">
        <v>1261.1905421936667</v>
      </c>
      <c r="J78">
        <v>1274.6986740597702</v>
      </c>
      <c r="K78">
        <v>3.325569480633952</v>
      </c>
      <c r="M78">
        <f t="shared" si="3"/>
        <v>1.6999999999999886</v>
      </c>
      <c r="N78">
        <f t="shared" si="4"/>
        <v>2934393.6827266458</v>
      </c>
      <c r="O78">
        <f t="shared" si="5"/>
        <v>14412.936625356209</v>
      </c>
    </row>
    <row r="79" spans="1:15" x14ac:dyDescent="0.25">
      <c r="A79">
        <v>306</v>
      </c>
      <c r="B79">
        <v>1329.782781541589</v>
      </c>
      <c r="C79">
        <v>1320.6286212627801</v>
      </c>
      <c r="D79">
        <v>1311.5374777800782</v>
      </c>
      <c r="E79">
        <v>1317.5912597197664</v>
      </c>
      <c r="F79">
        <v>1311.5374777800782</v>
      </c>
      <c r="G79">
        <v>1317.5912597197664</v>
      </c>
      <c r="H79">
        <v>1308.5210252868555</v>
      </c>
      <c r="I79">
        <v>1293.5425089709909</v>
      </c>
      <c r="J79">
        <v>1313.8165515077383</v>
      </c>
      <c r="K79">
        <v>3.7293877452221893</v>
      </c>
      <c r="M79">
        <f t="shared" si="3"/>
        <v>1.6999999999999886</v>
      </c>
      <c r="N79">
        <f t="shared" si="4"/>
        <v>3090369.0333375246</v>
      </c>
      <c r="O79">
        <f t="shared" si="5"/>
        <v>16659.086578654213</v>
      </c>
    </row>
    <row r="80" spans="1:15" x14ac:dyDescent="0.25">
      <c r="A80">
        <v>307.7</v>
      </c>
      <c r="B80">
        <v>1363.8942713840847</v>
      </c>
      <c r="C80">
        <v>1351.390013543597</v>
      </c>
      <c r="D80">
        <v>1348.2819027616085</v>
      </c>
      <c r="E80">
        <v>1351.390013543597</v>
      </c>
      <c r="F80">
        <v>1348.2819027616085</v>
      </c>
      <c r="G80">
        <v>1348.2819027616085</v>
      </c>
      <c r="H80">
        <v>1342.0871101259299</v>
      </c>
      <c r="I80">
        <v>1332.8482474449343</v>
      </c>
      <c r="J80">
        <v>1348.2819205408709</v>
      </c>
      <c r="K80">
        <v>3.1032451474583183</v>
      </c>
      <c r="M80">
        <f t="shared" si="3"/>
        <v>1.6999999999999886</v>
      </c>
      <c r="N80">
        <f t="shared" si="4"/>
        <v>3271664.4709418714</v>
      </c>
      <c r="O80">
        <f t="shared" si="5"/>
        <v>14225.767712902321</v>
      </c>
    </row>
    <row r="81" spans="1:15" x14ac:dyDescent="0.25">
      <c r="A81">
        <v>309.39999999999998</v>
      </c>
      <c r="B81">
        <v>1402.1055399041707</v>
      </c>
      <c r="C81">
        <v>1386.0557705079068</v>
      </c>
      <c r="D81">
        <v>1389.2509590481734</v>
      </c>
      <c r="E81">
        <v>1395.6634501191991</v>
      </c>
      <c r="F81">
        <v>1386.0557705079068</v>
      </c>
      <c r="G81">
        <v>1389.2509590481734</v>
      </c>
      <c r="H81">
        <v>1386.0557705079068</v>
      </c>
      <c r="I81">
        <v>1363.8942713840847</v>
      </c>
      <c r="J81">
        <v>1387.26656137844</v>
      </c>
      <c r="K81">
        <v>3.8932165808776324</v>
      </c>
      <c r="M81">
        <f t="shared" si="3"/>
        <v>1.7000000000000455</v>
      </c>
      <c r="N81">
        <f t="shared" si="4"/>
        <v>3445638.5504109659</v>
      </c>
      <c r="O81">
        <f t="shared" si="5"/>
        <v>18363.159208109668</v>
      </c>
    </row>
    <row r="82" spans="1:15" x14ac:dyDescent="0.25">
      <c r="A82">
        <v>311.10000000000002</v>
      </c>
      <c r="B82">
        <v>1438.0722478104831</v>
      </c>
      <c r="C82">
        <v>1428.1726280893567</v>
      </c>
      <c r="D82">
        <v>1428.1726280893567</v>
      </c>
      <c r="E82">
        <v>1428.1726280893567</v>
      </c>
      <c r="F82">
        <v>1424.8879221943753</v>
      </c>
      <c r="G82">
        <v>1424.8879221943753</v>
      </c>
      <c r="H82">
        <v>1418.3411568710421</v>
      </c>
      <c r="I82">
        <v>1398.8807866483471</v>
      </c>
      <c r="J82">
        <v>1423.6734899983364</v>
      </c>
      <c r="K82">
        <v>4.0392164994978632</v>
      </c>
      <c r="M82">
        <f t="shared" si="3"/>
        <v>1.6999999999999886</v>
      </c>
      <c r="N82">
        <f t="shared" si="4"/>
        <v>3635146.3180005904</v>
      </c>
      <c r="O82">
        <f t="shared" si="5"/>
        <v>19551.786532376427</v>
      </c>
    </row>
    <row r="83" spans="1:15" x14ac:dyDescent="0.25">
      <c r="A83">
        <v>312.8</v>
      </c>
      <c r="B83">
        <v>1488.6092224399772</v>
      </c>
      <c r="C83">
        <v>1464.8080070193844</v>
      </c>
      <c r="D83">
        <v>1461.4390420910263</v>
      </c>
      <c r="E83">
        <v>1461.4390420910263</v>
      </c>
      <c r="F83">
        <v>1458.0778255669879</v>
      </c>
      <c r="G83">
        <v>1464.8080070193844</v>
      </c>
      <c r="H83">
        <v>1451.3785664895149</v>
      </c>
      <c r="I83">
        <v>1448.0404884172744</v>
      </c>
      <c r="J83">
        <v>1462.3000251418221</v>
      </c>
      <c r="K83">
        <v>4.3222573042284846</v>
      </c>
      <c r="M83">
        <f t="shared" si="3"/>
        <v>1.6999999999999886</v>
      </c>
      <c r="N83">
        <f t="shared" si="4"/>
        <v>3824011.9542127238</v>
      </c>
      <c r="O83">
        <f t="shared" si="5"/>
        <v>21489.485679785161</v>
      </c>
    </row>
    <row r="84" spans="1:15" x14ac:dyDescent="0.25">
      <c r="A84">
        <v>314.5</v>
      </c>
      <c r="B84">
        <v>1512.7971764998895</v>
      </c>
      <c r="C84">
        <v>1502.3831539879166</v>
      </c>
      <c r="D84">
        <v>1502.3831539879166</v>
      </c>
      <c r="E84">
        <v>1502.3831539879166</v>
      </c>
      <c r="F84">
        <v>1509.3178395445184</v>
      </c>
      <c r="G84">
        <v>1502.3831539879166</v>
      </c>
      <c r="H84">
        <v>1492.040821102659</v>
      </c>
      <c r="I84">
        <v>1474.9615710555138</v>
      </c>
      <c r="J84">
        <v>1499.8062530192808</v>
      </c>
      <c r="K84">
        <v>4.1466137723290277</v>
      </c>
      <c r="M84">
        <f t="shared" si="3"/>
        <v>1.8000000000000114</v>
      </c>
      <c r="N84">
        <f t="shared" si="4"/>
        <v>4306220.4381467244</v>
      </c>
      <c r="O84">
        <f t="shared" si="5"/>
        <v>22388.822152541939</v>
      </c>
    </row>
    <row r="85" spans="1:15" x14ac:dyDescent="0.25">
      <c r="A85">
        <v>316.3</v>
      </c>
      <c r="B85">
        <v>1565.9601470284899</v>
      </c>
      <c r="C85">
        <v>1551.6033381048026</v>
      </c>
      <c r="D85">
        <v>1548.034749454448</v>
      </c>
      <c r="E85">
        <v>1551.6033381048026</v>
      </c>
      <c r="F85">
        <v>1544.4743683302336</v>
      </c>
      <c r="G85">
        <v>1548.034749454448</v>
      </c>
      <c r="H85">
        <v>1544.4743683302336</v>
      </c>
      <c r="I85">
        <v>1519.7799310003616</v>
      </c>
      <c r="J85">
        <v>1546.7206237259772</v>
      </c>
      <c r="K85">
        <v>4.5447636485614238</v>
      </c>
      <c r="M85">
        <f t="shared" si="3"/>
        <v>1.6999999999999886</v>
      </c>
      <c r="N85">
        <f t="shared" si="4"/>
        <v>4273298.9868625188</v>
      </c>
      <c r="O85">
        <f t="shared" si="5"/>
        <v>23900.23086164609</v>
      </c>
    </row>
    <row r="86" spans="1:15" x14ac:dyDescent="0.25">
      <c r="A86">
        <v>318</v>
      </c>
      <c r="B86">
        <v>1598.7505440140683</v>
      </c>
      <c r="C86">
        <v>1587.7448226820698</v>
      </c>
      <c r="D86">
        <v>1584.0931109238302</v>
      </c>
      <c r="E86">
        <v>1598.7505440140683</v>
      </c>
      <c r="F86">
        <v>1584.0931109238302</v>
      </c>
      <c r="G86">
        <v>1584.0931109238302</v>
      </c>
      <c r="H86">
        <v>1580.4497978695722</v>
      </c>
      <c r="I86">
        <v>1565.9601470284899</v>
      </c>
      <c r="J86">
        <v>1585.46689854747</v>
      </c>
      <c r="K86">
        <v>3.7057528711305543</v>
      </c>
      <c r="M86">
        <f t="shared" si="3"/>
        <v>1.8000000000000114</v>
      </c>
      <c r="N86">
        <f t="shared" si="4"/>
        <v>4759764.6650460139</v>
      </c>
      <c r="O86">
        <f t="shared" si="5"/>
        <v>21151.254640949206</v>
      </c>
    </row>
    <row r="87" spans="1:15" x14ac:dyDescent="0.25">
      <c r="A87">
        <v>319.8</v>
      </c>
      <c r="B87">
        <v>1639.7615750635157</v>
      </c>
      <c r="C87">
        <v>1635.9902280946394</v>
      </c>
      <c r="D87">
        <v>1628.4735357795644</v>
      </c>
      <c r="E87">
        <v>1628.4735357795644</v>
      </c>
      <c r="F87">
        <v>1624.7281505806111</v>
      </c>
      <c r="G87">
        <v>1628.4735357795644</v>
      </c>
      <c r="H87">
        <v>1613.5436006628688</v>
      </c>
      <c r="I87">
        <v>1609.8325533618163</v>
      </c>
      <c r="J87">
        <v>1626.1345893877678</v>
      </c>
      <c r="K87">
        <v>3.5983620699138918</v>
      </c>
      <c r="M87">
        <f t="shared" si="3"/>
        <v>1.8000000000000114</v>
      </c>
      <c r="N87">
        <f t="shared" si="4"/>
        <v>5027470.354701763</v>
      </c>
      <c r="O87">
        <f t="shared" si="5"/>
        <v>21065.115697300735</v>
      </c>
    </row>
    <row r="88" spans="1:15" x14ac:dyDescent="0.25">
      <c r="A88">
        <v>321.60000000000002</v>
      </c>
      <c r="B88">
        <v>1693.4824693761195</v>
      </c>
      <c r="C88">
        <v>1677.9565287737469</v>
      </c>
      <c r="D88">
        <v>1666.4055572778907</v>
      </c>
      <c r="E88">
        <v>1674.0973358490382</v>
      </c>
      <c r="F88">
        <v>1677.9565287737469</v>
      </c>
      <c r="G88">
        <v>1674.0973358490382</v>
      </c>
      <c r="H88">
        <v>1662.5729308504094</v>
      </c>
      <c r="I88">
        <v>1643.5416158850289</v>
      </c>
      <c r="J88">
        <v>1671.2387878293773</v>
      </c>
      <c r="K88">
        <v>5.1171846278807021</v>
      </c>
      <c r="M88">
        <f t="shared" si="3"/>
        <v>1.6999999999999886</v>
      </c>
      <c r="N88">
        <f t="shared" si="4"/>
        <v>4983392.7792360717</v>
      </c>
      <c r="O88">
        <f t="shared" si="5"/>
        <v>29076.927277634597</v>
      </c>
    </row>
    <row r="89" spans="1:15" x14ac:dyDescent="0.25">
      <c r="A89">
        <v>323.3</v>
      </c>
      <c r="B89">
        <v>1736.9235567886067</v>
      </c>
      <c r="C89">
        <v>1717.0411572459154</v>
      </c>
      <c r="D89">
        <v>1713.0920721702009</v>
      </c>
      <c r="E89">
        <v>1717.0411572459154</v>
      </c>
      <c r="F89">
        <v>1713.0920721702009</v>
      </c>
      <c r="G89">
        <v>1713.0920721702009</v>
      </c>
      <c r="H89">
        <v>1701.2992292948984</v>
      </c>
      <c r="I89">
        <v>1685.7016242068307</v>
      </c>
      <c r="J89">
        <v>1712.1353676615961</v>
      </c>
      <c r="K89">
        <v>5.1424656905849977</v>
      </c>
      <c r="M89">
        <f t="shared" si="3"/>
        <v>1.8000000000000114</v>
      </c>
      <c r="N89">
        <f t="shared" si="4"/>
        <v>5573070.3732239138</v>
      </c>
      <c r="O89">
        <f t="shared" si="5"/>
        <v>31696.550589013001</v>
      </c>
    </row>
    <row r="90" spans="1:15" x14ac:dyDescent="0.25">
      <c r="A90">
        <v>325.10000000000002</v>
      </c>
      <c r="B90">
        <v>1777.3817037891454</v>
      </c>
      <c r="C90">
        <v>1773.2938393074685</v>
      </c>
      <c r="D90">
        <v>1752.9951125834816</v>
      </c>
      <c r="E90">
        <v>1761.0865703822187</v>
      </c>
      <c r="F90">
        <v>1765.1462942027422</v>
      </c>
      <c r="G90">
        <v>1757.0361836673815</v>
      </c>
      <c r="H90">
        <v>1757.0361836673815</v>
      </c>
      <c r="I90">
        <v>1732.9287434628895</v>
      </c>
      <c r="J90">
        <v>1759.5880788828388</v>
      </c>
      <c r="K90">
        <v>4.8260201146384789</v>
      </c>
      <c r="M90">
        <f t="shared" si="3"/>
        <v>1.7999999999999545</v>
      </c>
      <c r="N90">
        <f t="shared" si="4"/>
        <v>5865865.6262757462</v>
      </c>
      <c r="O90">
        <f t="shared" si="5"/>
        <v>30570.506863799197</v>
      </c>
    </row>
    <row r="91" spans="1:15" x14ac:dyDescent="0.25">
      <c r="A91">
        <v>326.89999999999998</v>
      </c>
      <c r="B91">
        <v>1822.9749681753453</v>
      </c>
      <c r="C91">
        <v>1806.2618332080076</v>
      </c>
      <c r="D91">
        <v>1802.1075462718713</v>
      </c>
      <c r="E91">
        <v>1810.4256967645765</v>
      </c>
      <c r="F91">
        <v>1802.1075462718713</v>
      </c>
      <c r="G91">
        <v>1806.2618332080076</v>
      </c>
      <c r="H91">
        <v>1802.1075462718713</v>
      </c>
      <c r="I91">
        <v>1789.7019251830661</v>
      </c>
      <c r="J91">
        <v>1805.2186119193268</v>
      </c>
      <c r="K91">
        <v>3.3112534869194734</v>
      </c>
      <c r="M91">
        <f t="shared" si="3"/>
        <v>1.8000000000000114</v>
      </c>
      <c r="N91">
        <f t="shared" si="4"/>
        <v>6203016.216633074</v>
      </c>
      <c r="O91">
        <f t="shared" si="5"/>
        <v>21519.131124131425</v>
      </c>
    </row>
    <row r="92" spans="1:15" x14ac:dyDescent="0.25">
      <c r="A92">
        <v>328.7</v>
      </c>
      <c r="B92">
        <v>1874.0479783608432</v>
      </c>
      <c r="C92">
        <v>1856.8666032216343</v>
      </c>
      <c r="D92">
        <v>1856.8666032216343</v>
      </c>
      <c r="E92">
        <v>1856.8666032216343</v>
      </c>
      <c r="F92">
        <v>1852.5959285441916</v>
      </c>
      <c r="G92">
        <v>1852.5959285441916</v>
      </c>
      <c r="H92">
        <v>1878.3681051203732</v>
      </c>
      <c r="I92">
        <v>1822.9749681753453</v>
      </c>
      <c r="J92">
        <v>1856.3728398012308</v>
      </c>
      <c r="K92">
        <v>5.8861478859418499</v>
      </c>
      <c r="M92">
        <f t="shared" si="3"/>
        <v>1.9000000000000341</v>
      </c>
      <c r="N92">
        <f t="shared" si="4"/>
        <v>6923451.3409047043</v>
      </c>
      <c r="O92">
        <f t="shared" si="5"/>
        <v>41522.1632527611</v>
      </c>
    </row>
    <row r="93" spans="1:15" x14ac:dyDescent="0.25">
      <c r="A93">
        <v>330.6</v>
      </c>
      <c r="B93">
        <v>1930.9930259446835</v>
      </c>
      <c r="C93">
        <v>1913.289575471141</v>
      </c>
      <c r="D93">
        <v>1895.748431207129</v>
      </c>
      <c r="E93">
        <v>1913.289575471141</v>
      </c>
      <c r="F93">
        <v>1904.4988083861767</v>
      </c>
      <c r="G93">
        <v>1900.1185826768665</v>
      </c>
      <c r="H93">
        <v>1922.1209188933558</v>
      </c>
      <c r="I93">
        <v>1891.388330806858</v>
      </c>
      <c r="J93">
        <v>1908.9059061071689</v>
      </c>
      <c r="K93">
        <v>4.7752988012600674</v>
      </c>
      <c r="M93">
        <f t="shared" si="3"/>
        <v>1.7999999999999545</v>
      </c>
      <c r="N93">
        <f t="shared" si="4"/>
        <v>6879934.2559269089</v>
      </c>
      <c r="O93">
        <f t="shared" si="5"/>
        <v>32816.145906545746</v>
      </c>
    </row>
    <row r="94" spans="1:15" x14ac:dyDescent="0.25">
      <c r="A94">
        <v>332.4</v>
      </c>
      <c r="B94">
        <v>1971.427022951096</v>
      </c>
      <c r="C94">
        <v>1957.8558147834376</v>
      </c>
      <c r="D94">
        <v>1948.8602844286224</v>
      </c>
      <c r="E94">
        <v>1957.8558147834376</v>
      </c>
      <c r="F94">
        <v>1966.8928666198146</v>
      </c>
      <c r="G94">
        <v>1944.3780301556753</v>
      </c>
      <c r="H94">
        <v>1953.3528713647941</v>
      </c>
      <c r="I94">
        <v>1939.9060847814881</v>
      </c>
      <c r="J94">
        <v>1955.0410987335454</v>
      </c>
      <c r="K94">
        <v>3.7989657501328371</v>
      </c>
      <c r="M94">
        <f t="shared" si="3"/>
        <v>1.8000000000000114</v>
      </c>
      <c r="N94">
        <f t="shared" si="4"/>
        <v>7229119.7237478225</v>
      </c>
      <c r="O94">
        <f t="shared" si="5"/>
        <v>26737.683027087081</v>
      </c>
    </row>
    <row r="95" spans="1:15" x14ac:dyDescent="0.25">
      <c r="A95">
        <v>334.2</v>
      </c>
      <c r="B95">
        <v>2021.997923553869</v>
      </c>
      <c r="C95">
        <v>2008.078587755153</v>
      </c>
      <c r="D95">
        <v>1994.2550719900862</v>
      </c>
      <c r="E95">
        <v>2012.7076869790608</v>
      </c>
      <c r="F95">
        <v>2003.4601351640183</v>
      </c>
      <c r="G95">
        <v>2008.078587755153</v>
      </c>
      <c r="H95">
        <v>1998.8523047190829</v>
      </c>
      <c r="I95">
        <v>1985.0923022396912</v>
      </c>
      <c r="J95">
        <v>2004.0403250195143</v>
      </c>
      <c r="K95">
        <v>4.0350862392644729</v>
      </c>
      <c r="M95">
        <f t="shared" si="3"/>
        <v>1.9000000000000341</v>
      </c>
      <c r="N95">
        <f t="shared" si="4"/>
        <v>7990219.4437096408</v>
      </c>
      <c r="O95">
        <f t="shared" si="5"/>
        <v>30728.607045986457</v>
      </c>
    </row>
    <row r="96" spans="1:15" x14ac:dyDescent="0.25">
      <c r="A96">
        <v>336.1</v>
      </c>
      <c r="B96">
        <v>2064.3375161310883</v>
      </c>
      <c r="C96">
        <v>2054.8527467988802</v>
      </c>
      <c r="D96">
        <v>2045.4115560232717</v>
      </c>
      <c r="E96">
        <v>2050.1267166271923</v>
      </c>
      <c r="F96">
        <v>2050.1267166271923</v>
      </c>
      <c r="G96">
        <v>2050.1267166271923</v>
      </c>
      <c r="H96">
        <v>2050.1267166271923</v>
      </c>
      <c r="I96">
        <v>2040.7072399878059</v>
      </c>
      <c r="J96">
        <v>2050.7019906812266</v>
      </c>
      <c r="K96">
        <v>2.4351812618931725</v>
      </c>
      <c r="M96">
        <f t="shared" si="3"/>
        <v>1.7999999999999545</v>
      </c>
      <c r="N96">
        <f t="shared" si="4"/>
        <v>7949547.8147033481</v>
      </c>
      <c r="O96">
        <f t="shared" si="5"/>
        <v>17977.791821161765</v>
      </c>
    </row>
    <row r="97" spans="1:15" x14ac:dyDescent="0.25">
      <c r="A97">
        <v>337.9</v>
      </c>
      <c r="B97">
        <v>2127.0647245283949</v>
      </c>
      <c r="C97">
        <v>2107.5636779172678</v>
      </c>
      <c r="D97">
        <v>2102.7164159681529</v>
      </c>
      <c r="E97">
        <v>2097.8803024121571</v>
      </c>
      <c r="F97">
        <v>2097.8803024121571</v>
      </c>
      <c r="G97">
        <v>2107.5636779172678</v>
      </c>
      <c r="H97">
        <v>2097.8803024121571</v>
      </c>
      <c r="I97">
        <v>2073.8660651693735</v>
      </c>
      <c r="J97">
        <v>2101.5269335921162</v>
      </c>
      <c r="K97">
        <v>5.2285359619164087</v>
      </c>
      <c r="M97">
        <f t="shared" si="3"/>
        <v>1.9000000000000341</v>
      </c>
      <c r="N97">
        <f t="shared" si="4"/>
        <v>8832202.6624763347</v>
      </c>
      <c r="O97">
        <f t="shared" si="5"/>
        <v>41754.054759445477</v>
      </c>
    </row>
    <row r="98" spans="1:15" x14ac:dyDescent="0.25">
      <c r="A98">
        <v>339.8</v>
      </c>
      <c r="B98">
        <v>2181.6280319739672</v>
      </c>
      <c r="C98">
        <v>2156.6551423981923</v>
      </c>
      <c r="D98">
        <v>2151.6949732139155</v>
      </c>
      <c r="E98">
        <v>2166.6098102383253</v>
      </c>
      <c r="F98">
        <v>2151.6949732139155</v>
      </c>
      <c r="G98">
        <v>2151.6949732139155</v>
      </c>
      <c r="H98">
        <v>2151.6949732139155</v>
      </c>
      <c r="I98">
        <v>2136.8828092053905</v>
      </c>
      <c r="J98">
        <v>2156.0444608339421</v>
      </c>
      <c r="K98">
        <v>4.6461087702220265</v>
      </c>
      <c r="M98">
        <f t="shared" si="3"/>
        <v>1.8999999999999773</v>
      </c>
      <c r="N98">
        <f t="shared" si="4"/>
        <v>9264494.6674182843</v>
      </c>
      <c r="O98">
        <f t="shared" si="5"/>
        <v>38065.4248981825</v>
      </c>
    </row>
    <row r="99" spans="1:15" x14ac:dyDescent="0.25">
      <c r="A99">
        <v>341.7</v>
      </c>
      <c r="B99">
        <v>2232.444676882214</v>
      </c>
      <c r="C99">
        <v>2211.97750106071</v>
      </c>
      <c r="D99">
        <v>2201.814387615525</v>
      </c>
      <c r="E99">
        <v>2222.1875253061339</v>
      </c>
      <c r="F99">
        <v>2211.97750106071</v>
      </c>
      <c r="G99">
        <v>2201.814387615525</v>
      </c>
      <c r="H99">
        <v>2196.7503550494248</v>
      </c>
      <c r="I99">
        <v>2186.6572039850876</v>
      </c>
      <c r="J99">
        <v>2208.1779423219159</v>
      </c>
      <c r="K99">
        <v>5.1550171181450093</v>
      </c>
      <c r="M99">
        <f t="shared" si="3"/>
        <v>1.9000000000000341</v>
      </c>
      <c r="N99">
        <f t="shared" si="4"/>
        <v>9745823.1378484014</v>
      </c>
      <c r="O99">
        <f t="shared" si="5"/>
        <v>43256.141351803635</v>
      </c>
    </row>
    <row r="100" spans="1:15" x14ac:dyDescent="0.25">
      <c r="A100">
        <v>343.6</v>
      </c>
      <c r="B100">
        <v>2289.7111830939439</v>
      </c>
      <c r="C100">
        <v>2263.5010759181187</v>
      </c>
      <c r="D100">
        <v>2258.2951679059256</v>
      </c>
      <c r="E100">
        <v>2268.7189847876925</v>
      </c>
      <c r="F100">
        <v>2258.2951679059256</v>
      </c>
      <c r="G100">
        <v>2268.7189847876925</v>
      </c>
      <c r="H100">
        <v>2268.7189847876925</v>
      </c>
      <c r="I100">
        <v>2242.7491733188222</v>
      </c>
      <c r="J100">
        <v>2264.8135903132265</v>
      </c>
      <c r="K100">
        <v>4.7030679526537904</v>
      </c>
      <c r="M100">
        <f t="shared" si="3"/>
        <v>1.8999999999999773</v>
      </c>
      <c r="N100">
        <f t="shared" si="4"/>
        <v>10199163.37540126</v>
      </c>
      <c r="O100">
        <f t="shared" si="5"/>
        <v>40475.974418279759</v>
      </c>
    </row>
    <row r="101" spans="1:15" x14ac:dyDescent="0.25">
      <c r="A101">
        <v>345.5</v>
      </c>
      <c r="B101">
        <v>2343.0454080069085</v>
      </c>
      <c r="C101">
        <v>2310.8976198196224</v>
      </c>
      <c r="D101">
        <v>2310.8976198196224</v>
      </c>
      <c r="E101">
        <v>2316.224789006958</v>
      </c>
      <c r="F101">
        <v>2316.224789006958</v>
      </c>
      <c r="G101">
        <v>2316.224789006958</v>
      </c>
      <c r="H101">
        <v>2316.224789006958</v>
      </c>
      <c r="I101">
        <v>2305.5827027814234</v>
      </c>
      <c r="J101">
        <v>2316.8903133069257</v>
      </c>
      <c r="K101">
        <v>3.975588800634196</v>
      </c>
      <c r="M101">
        <f t="shared" si="3"/>
        <v>1.8999999999999773</v>
      </c>
      <c r="N101">
        <f t="shared" si="4"/>
        <v>10760066.530328587</v>
      </c>
      <c r="O101">
        <f t="shared" si="5"/>
        <v>35001.81209114688</v>
      </c>
    </row>
    <row r="102" spans="1:15" x14ac:dyDescent="0.25">
      <c r="A102">
        <v>347.4</v>
      </c>
      <c r="B102">
        <v>2392.1075691542228</v>
      </c>
      <c r="C102">
        <v>2386.6058744155812</v>
      </c>
      <c r="D102">
        <v>2370.1765951377893</v>
      </c>
      <c r="E102">
        <v>2397.6219466090693</v>
      </c>
      <c r="F102">
        <v>2381.1168332237053</v>
      </c>
      <c r="G102">
        <v>2370.1765951377893</v>
      </c>
      <c r="H102">
        <v>2375.6404164762475</v>
      </c>
      <c r="I102">
        <v>2364.7253402396941</v>
      </c>
      <c r="J102">
        <v>2379.746396299262</v>
      </c>
      <c r="K102">
        <v>4.1110745863613616</v>
      </c>
      <c r="M102">
        <f t="shared" si="3"/>
        <v>1.9000000000000341</v>
      </c>
      <c r="N102">
        <f t="shared" si="4"/>
        <v>11234775.493433148</v>
      </c>
      <c r="O102">
        <f t="shared" si="5"/>
        <v>37176.596740882196</v>
      </c>
    </row>
    <row r="103" spans="1:15" x14ac:dyDescent="0.25">
      <c r="A103">
        <v>349.3</v>
      </c>
      <c r="B103">
        <v>2453.4697361035996</v>
      </c>
      <c r="C103">
        <v>2436.5801692395585</v>
      </c>
      <c r="D103">
        <v>2425.3851002723577</v>
      </c>
      <c r="E103">
        <v>2430.976190359077</v>
      </c>
      <c r="F103">
        <v>2425.3851002723577</v>
      </c>
      <c r="G103">
        <v>2430.976190359077</v>
      </c>
      <c r="H103">
        <v>2436.5801692395585</v>
      </c>
      <c r="I103">
        <v>2414.2414679747822</v>
      </c>
      <c r="J103">
        <v>2431.6742654775458</v>
      </c>
      <c r="K103">
        <v>4.0238282299775276</v>
      </c>
      <c r="M103">
        <f t="shared" si="3"/>
        <v>2</v>
      </c>
      <c r="N103">
        <f t="shared" si="4"/>
        <v>12383562.870499918</v>
      </c>
      <c r="O103">
        <f t="shared" si="5"/>
        <v>39138.558222153668</v>
      </c>
    </row>
    <row r="104" spans="1:15" x14ac:dyDescent="0.25">
      <c r="A104">
        <v>351.3</v>
      </c>
      <c r="B104">
        <v>2516.40596083419</v>
      </c>
      <c r="C104">
        <v>2487.6008999958076</v>
      </c>
      <c r="D104">
        <v>2481.8795766908574</v>
      </c>
      <c r="E104">
        <v>2499.083144046534</v>
      </c>
      <c r="F104">
        <v>2476.171412064361</v>
      </c>
      <c r="G104">
        <v>2493.3354123130948</v>
      </c>
      <c r="H104">
        <v>2481.8795766908574</v>
      </c>
      <c r="I104">
        <v>2470.476375852194</v>
      </c>
      <c r="J104">
        <v>2488.3290448109869</v>
      </c>
      <c r="K104">
        <v>5.1386044094561063</v>
      </c>
      <c r="M104">
        <f t="shared" si="3"/>
        <v>1.8999999999999773</v>
      </c>
      <c r="N104">
        <f t="shared" si="4"/>
        <v>12354210.521774096</v>
      </c>
      <c r="O104">
        <f t="shared" si="5"/>
        <v>48588.846687004487</v>
      </c>
    </row>
    <row r="105" spans="1:15" x14ac:dyDescent="0.25">
      <c r="A105">
        <v>353.2</v>
      </c>
      <c r="B105">
        <v>2575.0205854551455</v>
      </c>
      <c r="C105">
        <v>2551.4126548254344</v>
      </c>
      <c r="D105">
        <v>2539.6899785124788</v>
      </c>
      <c r="E105">
        <v>2545.5445685570053</v>
      </c>
      <c r="F105">
        <v>2551.4126548254344</v>
      </c>
      <c r="G105">
        <v>2551.4126548254344</v>
      </c>
      <c r="H105">
        <v>2551.4126548254344</v>
      </c>
      <c r="I105">
        <v>2533.8488536513996</v>
      </c>
      <c r="J105">
        <v>2549.9443256847212</v>
      </c>
      <c r="K105">
        <v>4.2689353554467404</v>
      </c>
      <c r="M105">
        <f t="shared" si="3"/>
        <v>2</v>
      </c>
      <c r="N105">
        <f t="shared" si="4"/>
        <v>13617317.835855173</v>
      </c>
      <c r="O105">
        <f t="shared" si="5"/>
        <v>43542.189945345213</v>
      </c>
    </row>
    <row r="106" spans="1:15" x14ac:dyDescent="0.25">
      <c r="A106">
        <v>355.2</v>
      </c>
      <c r="B106">
        <v>2628.9401870512238</v>
      </c>
      <c r="C106">
        <v>2616.861304083925</v>
      </c>
      <c r="D106">
        <v>2604.8379185427207</v>
      </c>
      <c r="E106">
        <v>2616.861304083925</v>
      </c>
      <c r="F106">
        <v>2610.8426900993013</v>
      </c>
      <c r="G106">
        <v>2592.8697754400982</v>
      </c>
      <c r="H106">
        <v>2610.8426900993013</v>
      </c>
      <c r="I106">
        <v>2592.8697754400982</v>
      </c>
      <c r="J106">
        <v>2609.3407056050742</v>
      </c>
      <c r="K106">
        <v>4.3591760348798543</v>
      </c>
      <c r="M106">
        <f t="shared" si="3"/>
        <v>1.9000000000000341</v>
      </c>
      <c r="N106">
        <f t="shared" si="4"/>
        <v>13530552.071885331</v>
      </c>
      <c r="O106">
        <f t="shared" si="5"/>
        <v>43223.386788699267</v>
      </c>
    </row>
    <row r="107" spans="1:15" x14ac:dyDescent="0.25">
      <c r="A107">
        <v>357.1</v>
      </c>
      <c r="B107">
        <v>2690.1760705347715</v>
      </c>
      <c r="C107">
        <v>2659.3818796991932</v>
      </c>
      <c r="D107">
        <v>2653.265471104427</v>
      </c>
      <c r="E107">
        <v>2683.9888372664477</v>
      </c>
      <c r="F107">
        <v>2665.5123880719525</v>
      </c>
      <c r="G107">
        <v>2671.6570287260474</v>
      </c>
      <c r="H107">
        <v>2665.5123880719525</v>
      </c>
      <c r="I107">
        <v>2659.3818796991932</v>
      </c>
      <c r="J107">
        <v>2668.5844928967481</v>
      </c>
      <c r="K107">
        <v>4.502668724518843</v>
      </c>
      <c r="M107">
        <f t="shared" si="3"/>
        <v>2</v>
      </c>
      <c r="N107">
        <f t="shared" si="4"/>
        <v>14948448.596917944</v>
      </c>
      <c r="O107">
        <f t="shared" si="5"/>
        <v>48063.007739608656</v>
      </c>
    </row>
    <row r="108" spans="1:15" x14ac:dyDescent="0.25">
      <c r="A108">
        <v>359.1</v>
      </c>
      <c r="B108">
        <v>2759.1842686994314</v>
      </c>
      <c r="C108">
        <v>2740.1901777959838</v>
      </c>
      <c r="D108">
        <v>2715.0679632416536</v>
      </c>
      <c r="E108">
        <v>2740.1901777959838</v>
      </c>
      <c r="F108">
        <v>2740.1901777959838</v>
      </c>
      <c r="G108">
        <v>2733.8879152729869</v>
      </c>
      <c r="H108">
        <v>2733.8879152729869</v>
      </c>
      <c r="I108">
        <v>2708.8234802087673</v>
      </c>
      <c r="J108">
        <v>2733.9027595104717</v>
      </c>
      <c r="K108">
        <v>5.5755209879810037</v>
      </c>
      <c r="M108">
        <f t="shared" si="3"/>
        <v>2</v>
      </c>
      <c r="N108">
        <f t="shared" si="4"/>
        <v>15707146.546384741</v>
      </c>
      <c r="O108">
        <f t="shared" si="5"/>
        <v>60971.728858999268</v>
      </c>
    </row>
    <row r="109" spans="1:15" x14ac:dyDescent="0.25">
      <c r="A109">
        <v>361.1</v>
      </c>
      <c r="B109">
        <v>2823.4539265714266</v>
      </c>
      <c r="C109">
        <v>2804.0174064551834</v>
      </c>
      <c r="D109">
        <v>2797.5683453798874</v>
      </c>
      <c r="E109">
        <v>2804.0174064551834</v>
      </c>
      <c r="F109">
        <v>2804.0174064551834</v>
      </c>
      <c r="G109">
        <v>2810.4813341516378</v>
      </c>
      <c r="H109">
        <v>2810.4813341516378</v>
      </c>
      <c r="I109">
        <v>2765.5448453395798</v>
      </c>
      <c r="J109">
        <v>2802.422750619965</v>
      </c>
      <c r="K109">
        <v>5.9201497869585795</v>
      </c>
      <c r="M109">
        <f t="shared" si="3"/>
        <v>2</v>
      </c>
      <c r="N109">
        <f t="shared" si="4"/>
        <v>16485193.721131507</v>
      </c>
      <c r="O109">
        <f t="shared" si="5"/>
        <v>66363.049800202643</v>
      </c>
    </row>
    <row r="110" spans="1:15" x14ac:dyDescent="0.25">
      <c r="A110">
        <v>363.1</v>
      </c>
      <c r="B110">
        <v>2895.880958470083</v>
      </c>
      <c r="C110">
        <v>2862.732083253703</v>
      </c>
      <c r="D110">
        <v>2875.9458541732356</v>
      </c>
      <c r="E110">
        <v>2875.9458541732356</v>
      </c>
      <c r="F110">
        <v>2869.3313622588448</v>
      </c>
      <c r="G110">
        <v>2875.9458541732356</v>
      </c>
      <c r="H110">
        <v>2869.3313622588448</v>
      </c>
      <c r="I110">
        <v>2843.0251742087439</v>
      </c>
      <c r="J110">
        <v>2870.9923128712403</v>
      </c>
      <c r="K110">
        <v>5.2582811605020927</v>
      </c>
      <c r="M110">
        <f t="shared" si="3"/>
        <v>2</v>
      </c>
      <c r="N110">
        <f t="shared" si="4"/>
        <v>17262124.123913966</v>
      </c>
      <c r="O110">
        <f t="shared" si="5"/>
        <v>60385.939162868694</v>
      </c>
    </row>
    <row r="111" spans="1:15" x14ac:dyDescent="0.25">
      <c r="A111">
        <v>365.1</v>
      </c>
      <c r="B111">
        <v>2963.3346912817096</v>
      </c>
      <c r="C111">
        <v>2936.1666755308675</v>
      </c>
      <c r="D111">
        <v>2922.6762150704485</v>
      </c>
      <c r="E111">
        <v>2949.7194051275278</v>
      </c>
      <c r="F111">
        <v>2929.4136795708</v>
      </c>
      <c r="G111">
        <v>2942.935238754359</v>
      </c>
      <c r="H111">
        <v>2942.935238754359</v>
      </c>
      <c r="I111">
        <v>2915.954246308444</v>
      </c>
      <c r="J111">
        <v>2937.8669237998142</v>
      </c>
      <c r="K111">
        <v>5.3870329961824774</v>
      </c>
      <c r="M111">
        <f t="shared" si="3"/>
        <v>2</v>
      </c>
      <c r="N111">
        <f t="shared" si="4"/>
        <v>18034049.304404125</v>
      </c>
      <c r="O111">
        <f t="shared" si="5"/>
        <v>63305.544227610844</v>
      </c>
    </row>
    <row r="112" spans="1:15" x14ac:dyDescent="0.25">
      <c r="A112">
        <v>367.1</v>
      </c>
      <c r="B112">
        <v>3032.359623371025</v>
      </c>
      <c r="C112">
        <v>3004.5587832390133</v>
      </c>
      <c r="D112">
        <v>2997.6484897961777</v>
      </c>
      <c r="E112">
        <v>3011.4850065534251</v>
      </c>
      <c r="F112">
        <v>2997.6484897961777</v>
      </c>
      <c r="G112">
        <v>3004.5587832390133</v>
      </c>
      <c r="H112">
        <v>2990.7540895872276</v>
      </c>
      <c r="I112">
        <v>2983.8755460587386</v>
      </c>
      <c r="J112">
        <v>3002.8361014550997</v>
      </c>
      <c r="K112">
        <v>5.1945895993254743</v>
      </c>
      <c r="M112">
        <f t="shared" si="3"/>
        <v>2</v>
      </c>
      <c r="N112">
        <f t="shared" si="4"/>
        <v>18894865.269906577</v>
      </c>
      <c r="O112">
        <f t="shared" si="5"/>
        <v>62394.004724390863</v>
      </c>
    </row>
    <row r="113" spans="1:15" x14ac:dyDescent="0.25">
      <c r="A113">
        <v>369.1</v>
      </c>
      <c r="B113">
        <v>3095.8556683004304</v>
      </c>
      <c r="C113">
        <v>3081.6315035646803</v>
      </c>
      <c r="D113">
        <v>3067.4726929294134</v>
      </c>
      <c r="E113">
        <v>3088.7353978487522</v>
      </c>
      <c r="F113">
        <v>3074.5439477840714</v>
      </c>
      <c r="G113">
        <v>3067.4726929294134</v>
      </c>
      <c r="H113">
        <v>3067.4726929294134</v>
      </c>
      <c r="I113">
        <v>3046.3563594411803</v>
      </c>
      <c r="J113">
        <v>3073.667619465919</v>
      </c>
      <c r="K113">
        <v>5.4181626367086215</v>
      </c>
      <c r="M113">
        <f t="shared" si="3"/>
        <v>2.0999999999999659</v>
      </c>
      <c r="N113">
        <f t="shared" si="4"/>
        <v>20715423.668626957</v>
      </c>
      <c r="O113">
        <f t="shared" si="5"/>
        <v>69945.250424494632</v>
      </c>
    </row>
    <row r="114" spans="1:15" x14ac:dyDescent="0.25">
      <c r="A114">
        <v>371.2</v>
      </c>
      <c r="B114">
        <v>3182.5900836600681</v>
      </c>
      <c r="C114">
        <v>3160.6812876281365</v>
      </c>
      <c r="D114">
        <v>3146.1592762266455</v>
      </c>
      <c r="E114">
        <v>3138.9233106872425</v>
      </c>
      <c r="F114">
        <v>3124.501268109073</v>
      </c>
      <c r="G114">
        <v>3124.501268109073</v>
      </c>
      <c r="H114">
        <v>3138.9233106872425</v>
      </c>
      <c r="I114">
        <v>3110.1454887974865</v>
      </c>
      <c r="J114">
        <v>3140.7781617381211</v>
      </c>
      <c r="K114">
        <v>8.0705978645714858</v>
      </c>
      <c r="M114">
        <f t="shared" si="3"/>
        <v>2</v>
      </c>
      <c r="N114">
        <f t="shared" si="4"/>
        <v>20658478.370335858</v>
      </c>
      <c r="O114">
        <f t="shared" si="5"/>
        <v>101391.83010086574</v>
      </c>
    </row>
    <row r="115" spans="1:15" x14ac:dyDescent="0.25">
      <c r="A115">
        <v>373.2</v>
      </c>
      <c r="B115">
        <v>3249.2318768650907</v>
      </c>
      <c r="C115">
        <v>3219.442739961818</v>
      </c>
      <c r="D115">
        <v>3204.6507442110351</v>
      </c>
      <c r="E115">
        <v>3219.442739961818</v>
      </c>
      <c r="F115">
        <v>3219.442739961818</v>
      </c>
      <c r="G115">
        <v>3189.9267115072666</v>
      </c>
      <c r="H115">
        <v>3219.442739961818</v>
      </c>
      <c r="I115">
        <v>3189.9267115072666</v>
      </c>
      <c r="J115">
        <v>3213.9133754922409</v>
      </c>
      <c r="K115">
        <v>6.8209753390387684</v>
      </c>
      <c r="M115">
        <f t="shared" si="3"/>
        <v>2.1000000000000227</v>
      </c>
      <c r="N115">
        <f t="shared" si="4"/>
        <v>22596433.231308267</v>
      </c>
      <c r="O115">
        <f t="shared" si="5"/>
        <v>92072.500279366563</v>
      </c>
    </row>
    <row r="116" spans="1:15" x14ac:dyDescent="0.25">
      <c r="A116">
        <v>375.3</v>
      </c>
      <c r="B116">
        <v>3317.2691148131835</v>
      </c>
      <c r="C116">
        <v>3302.027647697947</v>
      </c>
      <c r="D116">
        <v>3271.754476258247</v>
      </c>
      <c r="E116">
        <v>3279.2966492584574</v>
      </c>
      <c r="F116">
        <v>3279.2966492584574</v>
      </c>
      <c r="G116">
        <v>3264.2296497745765</v>
      </c>
      <c r="H116">
        <v>3279.2966492584574</v>
      </c>
      <c r="I116">
        <v>3249.2318768650907</v>
      </c>
      <c r="J116">
        <v>3280.2753391480519</v>
      </c>
      <c r="K116">
        <v>7.4851022059003904</v>
      </c>
      <c r="M116">
        <f t="shared" si="3"/>
        <v>2.0999999999999659</v>
      </c>
      <c r="N116">
        <f t="shared" si="4"/>
        <v>23715593.851719536</v>
      </c>
      <c r="O116">
        <f t="shared" si="5"/>
        <v>103123.42394347281</v>
      </c>
    </row>
    <row r="117" spans="1:15" x14ac:dyDescent="0.25">
      <c r="A117">
        <v>377.4</v>
      </c>
      <c r="B117">
        <v>3394.5382386977108</v>
      </c>
      <c r="C117">
        <v>3363.4169250617219</v>
      </c>
      <c r="D117">
        <v>3340.2633258093856</v>
      </c>
      <c r="E117">
        <v>3363.4169250617219</v>
      </c>
      <c r="F117">
        <v>3363.4169250617219</v>
      </c>
      <c r="G117">
        <v>3355.6812807959368</v>
      </c>
      <c r="H117">
        <v>3363.4169250617219</v>
      </c>
      <c r="I117">
        <v>3340.2633258093856</v>
      </c>
      <c r="J117">
        <v>3360.5267339199131</v>
      </c>
      <c r="K117">
        <v>6.0270299273464794</v>
      </c>
      <c r="M117">
        <f t="shared" si="3"/>
        <v>2.1000000000000227</v>
      </c>
      <c r="N117">
        <f t="shared" si="4"/>
        <v>24847939.112699922</v>
      </c>
      <c r="O117">
        <f t="shared" si="5"/>
        <v>85066.779827330509</v>
      </c>
    </row>
    <row r="118" spans="1:15" x14ac:dyDescent="0.25">
      <c r="A118">
        <v>379.5</v>
      </c>
      <c r="B118">
        <v>3481.6146832543682</v>
      </c>
      <c r="C118">
        <v>3441.7609695341416</v>
      </c>
      <c r="D118">
        <v>3441.7609695341416</v>
      </c>
      <c r="E118">
        <v>3441.7609695341416</v>
      </c>
      <c r="F118">
        <v>3425.9475143033305</v>
      </c>
      <c r="G118">
        <v>3449.6950479761404</v>
      </c>
      <c r="H118">
        <v>3433.8451389661855</v>
      </c>
      <c r="I118">
        <v>3402.3634575024425</v>
      </c>
      <c r="J118">
        <v>3439.8185938256115</v>
      </c>
      <c r="K118">
        <v>7.8897123924287467</v>
      </c>
      <c r="M118">
        <f t="shared" si="3"/>
        <v>2.1000000000000227</v>
      </c>
      <c r="N118">
        <f t="shared" si="4"/>
        <v>25898967.413667578</v>
      </c>
      <c r="O118">
        <f t="shared" si="5"/>
        <v>113984.5534271348</v>
      </c>
    </row>
    <row r="119" spans="1:15" x14ac:dyDescent="0.25">
      <c r="A119">
        <v>381.6</v>
      </c>
      <c r="B119">
        <v>3546.3427328856624</v>
      </c>
      <c r="C119">
        <v>3505.7480833082664</v>
      </c>
      <c r="D119">
        <v>3513.8296672814317</v>
      </c>
      <c r="E119">
        <v>3513.8296672814317</v>
      </c>
      <c r="F119">
        <v>3513.8296672814317</v>
      </c>
      <c r="G119">
        <v>3505.7480833082664</v>
      </c>
      <c r="H119">
        <v>3505.7480833082664</v>
      </c>
      <c r="I119">
        <v>3489.6406339947798</v>
      </c>
      <c r="J119">
        <v>3511.8145773311917</v>
      </c>
      <c r="K119">
        <v>5.6786332577675074</v>
      </c>
      <c r="M119">
        <f t="shared" si="3"/>
        <v>2.0999999999999659</v>
      </c>
      <c r="N119">
        <f t="shared" si="4"/>
        <v>27010846.181555998</v>
      </c>
      <c r="O119">
        <f t="shared" si="5"/>
        <v>83757.689626570354</v>
      </c>
    </row>
    <row r="120" spans="1:15" x14ac:dyDescent="0.25">
      <c r="A120">
        <v>383.7</v>
      </c>
      <c r="B120">
        <v>3637.3132551318604</v>
      </c>
      <c r="C120">
        <v>3579.1566381819289</v>
      </c>
      <c r="D120">
        <v>3579.1566381819289</v>
      </c>
      <c r="E120">
        <v>3587.4074463510337</v>
      </c>
      <c r="F120">
        <v>3570.9248063450259</v>
      </c>
      <c r="G120">
        <v>3579.1566381819289</v>
      </c>
      <c r="H120">
        <v>3587.4074463510337</v>
      </c>
      <c r="I120">
        <v>3570.9248063450259</v>
      </c>
      <c r="J120">
        <v>3586.4059593837205</v>
      </c>
      <c r="K120">
        <v>7.5942803545020867</v>
      </c>
      <c r="M120">
        <f t="shared" si="3"/>
        <v>2.1000000000000227</v>
      </c>
      <c r="N120">
        <f t="shared" si="4"/>
        <v>28121800.627310321</v>
      </c>
      <c r="O120">
        <f t="shared" si="5"/>
        <v>114391.92374659263</v>
      </c>
    </row>
    <row r="121" spans="1:15" x14ac:dyDescent="0.25">
      <c r="A121">
        <v>385.8</v>
      </c>
      <c r="B121">
        <v>3687.9133228691353</v>
      </c>
      <c r="C121">
        <v>3670.9689003068061</v>
      </c>
      <c r="D121">
        <v>3679.4313575985816</v>
      </c>
      <c r="E121">
        <v>3670.9689003068061</v>
      </c>
      <c r="F121">
        <v>3645.6981281488384</v>
      </c>
      <c r="G121">
        <v>3637.3132551318604</v>
      </c>
      <c r="H121">
        <v>3670.9689003068061</v>
      </c>
      <c r="I121">
        <v>3612.2741668056369</v>
      </c>
      <c r="J121">
        <v>3659.4171164343084</v>
      </c>
      <c r="K121">
        <v>8.9753367351279589</v>
      </c>
      <c r="M121">
        <f t="shared" si="3"/>
        <v>2.1999999999999886</v>
      </c>
      <c r="N121">
        <f t="shared" si="4"/>
        <v>30884341.565680251</v>
      </c>
      <c r="O121">
        <f t="shared" si="5"/>
        <v>144515.80384687032</v>
      </c>
    </row>
    <row r="122" spans="1:15" x14ac:dyDescent="0.25">
      <c r="A122">
        <v>388</v>
      </c>
      <c r="B122">
        <v>3782.5154034489565</v>
      </c>
      <c r="C122">
        <v>3730.6173465057691</v>
      </c>
      <c r="D122">
        <v>3756.4767505645445</v>
      </c>
      <c r="E122">
        <v>3765.1363238086878</v>
      </c>
      <c r="F122">
        <v>3739.2173076670065</v>
      </c>
      <c r="G122">
        <v>3730.6173465057691</v>
      </c>
      <c r="H122">
        <v>3739.2173076670065</v>
      </c>
      <c r="I122">
        <v>3730.6173465057691</v>
      </c>
      <c r="J122">
        <v>3746.7768915841889</v>
      </c>
      <c r="K122">
        <v>6.8208131696094405</v>
      </c>
      <c r="M122">
        <f t="shared" si="3"/>
        <v>2.1000000000000227</v>
      </c>
      <c r="N122">
        <f t="shared" si="4"/>
        <v>30746343.967475452</v>
      </c>
      <c r="O122">
        <f t="shared" si="5"/>
        <v>107335.47369596535</v>
      </c>
    </row>
    <row r="123" spans="1:15" x14ac:dyDescent="0.25">
      <c r="A123">
        <v>390.1</v>
      </c>
      <c r="B123">
        <v>3879.5442096230422</v>
      </c>
      <c r="C123">
        <v>3808.7345476525129</v>
      </c>
      <c r="D123">
        <v>3835.1354342812679</v>
      </c>
      <c r="E123">
        <v>3835.1354342812679</v>
      </c>
      <c r="F123">
        <v>3835.1354342812679</v>
      </c>
      <c r="G123">
        <v>3808.7345476525129</v>
      </c>
      <c r="H123">
        <v>3817.5145875603744</v>
      </c>
      <c r="I123">
        <v>3791.2350019872306</v>
      </c>
      <c r="J123">
        <v>3826.3711496649344</v>
      </c>
      <c r="K123">
        <v>9.4413952647915718</v>
      </c>
      <c r="M123">
        <f t="shared" si="3"/>
        <v>2.1999999999999886</v>
      </c>
      <c r="N123">
        <f t="shared" si="4"/>
        <v>33650652.469581768</v>
      </c>
      <c r="O123">
        <f t="shared" si="5"/>
        <v>158955.64279663819</v>
      </c>
    </row>
    <row r="124" spans="1:15" x14ac:dyDescent="0.25">
      <c r="A124">
        <v>392.3</v>
      </c>
      <c r="B124">
        <v>3951.6703214972476</v>
      </c>
      <c r="C124">
        <v>3906.435925380084</v>
      </c>
      <c r="D124">
        <v>3906.435925380084</v>
      </c>
      <c r="E124">
        <v>3915.4411902241463</v>
      </c>
      <c r="F124">
        <v>3915.4411902241463</v>
      </c>
      <c r="G124">
        <v>3915.4411902241463</v>
      </c>
      <c r="H124">
        <v>3915.4411902241463</v>
      </c>
      <c r="I124">
        <v>3861.719323113527</v>
      </c>
      <c r="J124">
        <v>3910.9782820334412</v>
      </c>
      <c r="K124">
        <v>8.6625714299310932</v>
      </c>
      <c r="M124">
        <f t="shared" si="3"/>
        <v>2.0999999999999659</v>
      </c>
      <c r="N124">
        <f t="shared" si="4"/>
        <v>33403189.559348326</v>
      </c>
      <c r="O124">
        <f t="shared" si="5"/>
        <v>142292.34066189796</v>
      </c>
    </row>
    <row r="125" spans="1:15" x14ac:dyDescent="0.25">
      <c r="A125">
        <v>394.4</v>
      </c>
      <c r="B125">
        <v>4034.4162578123619</v>
      </c>
      <c r="C125">
        <v>3988.2346767946788</v>
      </c>
      <c r="D125">
        <v>3988.2346767946788</v>
      </c>
      <c r="E125">
        <v>3988.2346767946788</v>
      </c>
      <c r="F125">
        <v>3997.4285072352241</v>
      </c>
      <c r="G125">
        <v>3979.06199157737</v>
      </c>
      <c r="H125">
        <v>3979.06199157737</v>
      </c>
      <c r="I125">
        <v>3951.6703214972476</v>
      </c>
      <c r="J125">
        <v>3988.2678875104516</v>
      </c>
      <c r="K125">
        <v>8.1520737215124335</v>
      </c>
      <c r="M125">
        <f t="shared" si="3"/>
        <v>2.2000000000000455</v>
      </c>
      <c r="N125">
        <f t="shared" si="4"/>
        <v>36517071.895341419</v>
      </c>
      <c r="O125">
        <f t="shared" si="5"/>
        <v>143055.67689655675</v>
      </c>
    </row>
    <row r="126" spans="1:15" x14ac:dyDescent="0.25">
      <c r="A126">
        <v>396.6</v>
      </c>
      <c r="B126">
        <v>4137.9068061252465</v>
      </c>
      <c r="C126">
        <v>4071.7462518318234</v>
      </c>
      <c r="D126">
        <v>4062.381495321853</v>
      </c>
      <c r="E126">
        <v>4071.7462518318234</v>
      </c>
      <c r="F126">
        <v>4071.7462518318234</v>
      </c>
      <c r="G126">
        <v>4062.381495321853</v>
      </c>
      <c r="H126">
        <v>4071.7462518318234</v>
      </c>
      <c r="I126">
        <v>4043.7165477919675</v>
      </c>
      <c r="J126">
        <v>4074.1464189860267</v>
      </c>
      <c r="K126">
        <v>9.7194029679755403</v>
      </c>
      <c r="M126">
        <f t="shared" si="3"/>
        <v>2.1999999999999886</v>
      </c>
      <c r="N126">
        <f t="shared" si="4"/>
        <v>38259086.857235968</v>
      </c>
      <c r="O126">
        <f t="shared" si="5"/>
        <v>174232.39150530181</v>
      </c>
    </row>
    <row r="127" spans="1:15" x14ac:dyDescent="0.25">
      <c r="A127">
        <v>398.8</v>
      </c>
      <c r="B127">
        <v>4195.4708238476833</v>
      </c>
      <c r="C127">
        <v>4176.1943863982578</v>
      </c>
      <c r="D127">
        <v>4176.1943863982578</v>
      </c>
      <c r="E127">
        <v>4166.5894058449312</v>
      </c>
      <c r="F127">
        <v>4166.5894058449312</v>
      </c>
      <c r="G127">
        <v>4176.1943863982578</v>
      </c>
      <c r="H127">
        <v>4166.5894058449312</v>
      </c>
      <c r="I127">
        <v>4137.9068061252465</v>
      </c>
      <c r="J127">
        <v>4170.1911258378123</v>
      </c>
      <c r="K127">
        <v>5.7129709790449485</v>
      </c>
      <c r="M127">
        <f t="shared" si="3"/>
        <v>2.1999999999999886</v>
      </c>
      <c r="N127">
        <f t="shared" si="4"/>
        <v>39672829.544031143</v>
      </c>
      <c r="O127">
        <f t="shared" si="5"/>
        <v>104826.39586752115</v>
      </c>
    </row>
    <row r="128" spans="1:15" x14ac:dyDescent="0.25">
      <c r="A128">
        <v>401</v>
      </c>
      <c r="B128">
        <v>4273.4704500035605</v>
      </c>
      <c r="C128">
        <v>4253.8356368252134</v>
      </c>
      <c r="D128">
        <v>4253.8356368252134</v>
      </c>
      <c r="E128">
        <v>4244.0520863511683</v>
      </c>
      <c r="F128">
        <v>4253.8356368252134</v>
      </c>
      <c r="G128">
        <v>4253.8356368252134</v>
      </c>
      <c r="H128">
        <v>4253.8356368252134</v>
      </c>
      <c r="I128">
        <v>4185.8215087184954</v>
      </c>
      <c r="J128">
        <v>4246.5402786499117</v>
      </c>
      <c r="K128">
        <v>9.1449402650324974</v>
      </c>
      <c r="M128">
        <f t="shared" si="3"/>
        <v>2.1999999999999886</v>
      </c>
      <c r="N128">
        <f t="shared" si="4"/>
        <v>41566280.587951183</v>
      </c>
      <c r="O128">
        <f t="shared" si="5"/>
        <v>170871.17159775388</v>
      </c>
    </row>
    <row r="129" spans="1:15" x14ac:dyDescent="0.25">
      <c r="A129">
        <v>403.2</v>
      </c>
      <c r="B129">
        <v>4393.1972721655393</v>
      </c>
      <c r="C129">
        <v>4322.9549056104061</v>
      </c>
      <c r="D129">
        <v>4362.9547148666643</v>
      </c>
      <c r="E129">
        <v>4362.9547148666643</v>
      </c>
      <c r="F129">
        <v>4332.9203458678621</v>
      </c>
      <c r="G129">
        <v>4342.9087588376633</v>
      </c>
      <c r="H129">
        <v>4332.9203458678621</v>
      </c>
      <c r="I129">
        <v>4322.9549056104061</v>
      </c>
      <c r="J129">
        <v>4346.695745461634</v>
      </c>
      <c r="K129">
        <v>8.6718379843244104</v>
      </c>
      <c r="M129">
        <f t="shared" si="3"/>
        <v>2.3000000000000114</v>
      </c>
      <c r="N129">
        <f t="shared" si="4"/>
        <v>45294721.133619919</v>
      </c>
      <c r="O129">
        <f t="shared" si="5"/>
        <v>173391.66985026016</v>
      </c>
    </row>
    <row r="130" spans="1:15" x14ac:dyDescent="0.25">
      <c r="A130">
        <v>405.5</v>
      </c>
      <c r="B130">
        <v>4495.527982313919</v>
      </c>
      <c r="C130">
        <v>4433.8470260372833</v>
      </c>
      <c r="D130">
        <v>4413.4753494254692</v>
      </c>
      <c r="E130">
        <v>4423.6494608568373</v>
      </c>
      <c r="F130">
        <v>4444.0680990332885</v>
      </c>
      <c r="G130">
        <v>4433.8470260372833</v>
      </c>
      <c r="H130">
        <v>4444.0680990332885</v>
      </c>
      <c r="I130">
        <v>4413.4753494254692</v>
      </c>
      <c r="J130">
        <v>4437.7197990203549</v>
      </c>
      <c r="K130">
        <v>9.2821844052654789</v>
      </c>
      <c r="M130">
        <f t="shared" si="3"/>
        <v>2.1999999999999886</v>
      </c>
      <c r="N130">
        <f t="shared" si="4"/>
        <v>44976733.97280357</v>
      </c>
      <c r="O130">
        <f t="shared" si="5"/>
        <v>181243.62745897929</v>
      </c>
    </row>
    <row r="131" spans="1:15" x14ac:dyDescent="0.25">
      <c r="A131">
        <v>407.7</v>
      </c>
      <c r="B131">
        <v>4547.5837429592166</v>
      </c>
      <c r="C131">
        <v>4516.2783966709367</v>
      </c>
      <c r="D131">
        <v>4526.6894936013387</v>
      </c>
      <c r="E131">
        <v>4537.1245905888154</v>
      </c>
      <c r="F131">
        <v>4495.527982313919</v>
      </c>
      <c r="G131">
        <v>4526.6894936013387</v>
      </c>
      <c r="H131">
        <v>4537.1245905888154</v>
      </c>
      <c r="I131">
        <v>4485.1885548706714</v>
      </c>
      <c r="J131">
        <v>4521.5008556493822</v>
      </c>
      <c r="K131">
        <v>7.6086807937687189</v>
      </c>
      <c r="M131">
        <f t="shared" ref="M131:M194" si="6">A132-A131</f>
        <v>2.3000000000000114</v>
      </c>
      <c r="N131">
        <f t="shared" ref="N131:N194" si="7">M131*J132^2</f>
        <v>48954676.462337404</v>
      </c>
      <c r="O131">
        <f t="shared" ref="O131:O194" si="8">2*M131*J131*K131</f>
        <v>158252.2209091869</v>
      </c>
    </row>
    <row r="132" spans="1:15" x14ac:dyDescent="0.25">
      <c r="A132">
        <v>410</v>
      </c>
      <c r="B132">
        <v>4653.5105759800499</v>
      </c>
      <c r="C132">
        <v>4589.6620172570001</v>
      </c>
      <c r="D132">
        <v>4632.1296370331656</v>
      </c>
      <c r="E132">
        <v>4621.4760345023287</v>
      </c>
      <c r="F132">
        <v>4610.8469345773756</v>
      </c>
      <c r="G132">
        <v>4610.8469345773756</v>
      </c>
      <c r="H132">
        <v>4610.8469345773756</v>
      </c>
      <c r="I132">
        <v>4579.1060875412568</v>
      </c>
      <c r="J132">
        <v>4613.5281445057417</v>
      </c>
      <c r="K132">
        <v>8.2189789296335434</v>
      </c>
      <c r="M132">
        <f t="shared" si="6"/>
        <v>2.1999999999999886</v>
      </c>
      <c r="N132">
        <f t="shared" si="7"/>
        <v>48667584.908399902</v>
      </c>
      <c r="O132">
        <f t="shared" si="8"/>
        <v>166841.35868824087</v>
      </c>
    </row>
    <row r="133" spans="1:15" x14ac:dyDescent="0.25">
      <c r="A133">
        <v>412.2</v>
      </c>
      <c r="B133">
        <v>4740.0257969120312</v>
      </c>
      <c r="C133">
        <v>4707.3956888425628</v>
      </c>
      <c r="D133">
        <v>4707.3956888425628</v>
      </c>
      <c r="E133">
        <v>4718.2473566322242</v>
      </c>
      <c r="F133">
        <v>4696.5689791962386</v>
      </c>
      <c r="G133">
        <v>4674.9902048570675</v>
      </c>
      <c r="H133">
        <v>4718.2473566322242</v>
      </c>
      <c r="I133">
        <v>4664.238025755707</v>
      </c>
      <c r="J133">
        <v>4703.3636372088276</v>
      </c>
      <c r="K133">
        <v>8.6610132878261616</v>
      </c>
      <c r="M133">
        <f t="shared" si="6"/>
        <v>2.3000000000000114</v>
      </c>
      <c r="N133">
        <f t="shared" si="7"/>
        <v>52850391.40207801</v>
      </c>
      <c r="O133">
        <f t="shared" si="8"/>
        <v>187385.1168129835</v>
      </c>
    </row>
    <row r="134" spans="1:15" x14ac:dyDescent="0.25">
      <c r="A134">
        <v>414.5</v>
      </c>
      <c r="B134">
        <v>4839.2794898604534</v>
      </c>
      <c r="C134">
        <v>4783.8847156114016</v>
      </c>
      <c r="D134">
        <v>4761.9047619047615</v>
      </c>
      <c r="E134">
        <v>4817.0450202852289</v>
      </c>
      <c r="F134">
        <v>4794.9127088181122</v>
      </c>
      <c r="G134">
        <v>4794.9127088181122</v>
      </c>
      <c r="H134">
        <v>4805.9661241746844</v>
      </c>
      <c r="I134">
        <v>4750.9526848692994</v>
      </c>
      <c r="J134">
        <v>4793.5822767927566</v>
      </c>
      <c r="K134">
        <v>10.097108149355833</v>
      </c>
      <c r="M134">
        <f t="shared" si="6"/>
        <v>2.3000000000000114</v>
      </c>
      <c r="N134">
        <f t="shared" si="7"/>
        <v>55119463.066487797</v>
      </c>
      <c r="O134">
        <f t="shared" si="8"/>
        <v>222646.06588941551</v>
      </c>
    </row>
    <row r="135" spans="1:15" x14ac:dyDescent="0.25">
      <c r="A135">
        <v>416.8</v>
      </c>
      <c r="B135">
        <v>4963.4163304443027</v>
      </c>
      <c r="C135">
        <v>4884.0567916733671</v>
      </c>
      <c r="D135">
        <v>4895.315705364158</v>
      </c>
      <c r="E135">
        <v>4895.315705364158</v>
      </c>
      <c r="F135">
        <v>4872.8237727654932</v>
      </c>
      <c r="G135">
        <v>4895.315705364158</v>
      </c>
      <c r="H135">
        <v>4917.9114560066537</v>
      </c>
      <c r="I135">
        <v>4839.2794898604534</v>
      </c>
      <c r="J135">
        <v>4895.4043696053441</v>
      </c>
      <c r="K135">
        <v>12.62045802112395</v>
      </c>
      <c r="M135">
        <f t="shared" si="6"/>
        <v>2.3000000000000114</v>
      </c>
      <c r="N135">
        <f t="shared" si="7"/>
        <v>57186275.397758685</v>
      </c>
      <c r="O135">
        <f t="shared" si="8"/>
        <v>284198.32857794402</v>
      </c>
    </row>
    <row r="136" spans="1:15" x14ac:dyDescent="0.25">
      <c r="A136">
        <v>419.1</v>
      </c>
      <c r="B136">
        <v>5032.4643295888482</v>
      </c>
      <c r="C136">
        <v>4974.8581867657131</v>
      </c>
      <c r="D136">
        <v>4986.3264192899951</v>
      </c>
      <c r="E136">
        <v>4997.8210888205813</v>
      </c>
      <c r="F136">
        <v>4963.4163304443027</v>
      </c>
      <c r="G136">
        <v>4986.3264192899951</v>
      </c>
      <c r="H136">
        <v>4974.8581867657131</v>
      </c>
      <c r="I136">
        <v>4974.8581867657131</v>
      </c>
      <c r="J136">
        <v>4986.3411434663585</v>
      </c>
      <c r="K136">
        <v>7.5349315625819013</v>
      </c>
      <c r="M136">
        <f t="shared" si="6"/>
        <v>2.3999999999999773</v>
      </c>
      <c r="N136">
        <f t="shared" si="7"/>
        <v>61984926.123889118</v>
      </c>
      <c r="O136">
        <f t="shared" si="8"/>
        <v>180344.34846578419</v>
      </c>
    </row>
    <row r="137" spans="1:15" x14ac:dyDescent="0.25">
      <c r="A137">
        <v>421.5</v>
      </c>
      <c r="B137">
        <v>5137.8415344277546</v>
      </c>
      <c r="C137">
        <v>5079.02914871551</v>
      </c>
      <c r="D137">
        <v>5079.02914871551</v>
      </c>
      <c r="E137">
        <v>5114.2352968630685</v>
      </c>
      <c r="F137">
        <v>5055.6931295177346</v>
      </c>
      <c r="G137">
        <v>5102.4728820838391</v>
      </c>
      <c r="H137">
        <v>5055.6931295177346</v>
      </c>
      <c r="I137">
        <v>5032.4643295888482</v>
      </c>
      <c r="J137">
        <v>5082.0323249287494</v>
      </c>
      <c r="K137">
        <v>12.269785114062682</v>
      </c>
      <c r="M137">
        <f t="shared" si="6"/>
        <v>2.3000000000000114</v>
      </c>
      <c r="N137">
        <f t="shared" si="7"/>
        <v>61807893.892005347</v>
      </c>
      <c r="O137">
        <f t="shared" si="8"/>
        <v>286835.04502014362</v>
      </c>
    </row>
    <row r="138" spans="1:15" x14ac:dyDescent="0.25">
      <c r="A138">
        <v>423.8</v>
      </c>
      <c r="B138">
        <v>5221.3247435389749</v>
      </c>
      <c r="C138">
        <v>5185.381396825871</v>
      </c>
      <c r="D138">
        <v>5197.3349354702677</v>
      </c>
      <c r="E138">
        <v>5209.3160298671128</v>
      </c>
      <c r="F138">
        <v>5161.5567334342995</v>
      </c>
      <c r="G138">
        <v>5161.5567334342995</v>
      </c>
      <c r="H138">
        <v>5185.381396825871</v>
      </c>
      <c r="I138">
        <v>5149.6854823711319</v>
      </c>
      <c r="J138">
        <v>5183.9171814709789</v>
      </c>
      <c r="K138">
        <v>8.8635911510161556</v>
      </c>
      <c r="M138">
        <f t="shared" si="6"/>
        <v>2.3000000000000114</v>
      </c>
      <c r="N138">
        <f t="shared" si="7"/>
        <v>64349204.331612885</v>
      </c>
      <c r="O138">
        <f t="shared" si="8"/>
        <v>211361.36330352022</v>
      </c>
    </row>
    <row r="139" spans="1:15" x14ac:dyDescent="0.25">
      <c r="A139">
        <v>426.1</v>
      </c>
      <c r="B139">
        <v>5342.9450204855384</v>
      </c>
      <c r="C139">
        <v>5281.7848345828606</v>
      </c>
      <c r="D139">
        <v>5306.1644456749036</v>
      </c>
      <c r="E139">
        <v>5281.7848345828606</v>
      </c>
      <c r="F139">
        <v>5281.7848345828606</v>
      </c>
      <c r="G139">
        <v>5281.7848345828606</v>
      </c>
      <c r="H139">
        <v>5269.6370665603135</v>
      </c>
      <c r="I139">
        <v>5269.6370665603135</v>
      </c>
      <c r="J139">
        <v>5289.4153672015655</v>
      </c>
      <c r="K139">
        <v>8.6191724327097603</v>
      </c>
      <c r="M139">
        <f t="shared" si="6"/>
        <v>2.3999999999999773</v>
      </c>
      <c r="N139">
        <f t="shared" si="7"/>
        <v>69426304.944564536</v>
      </c>
      <c r="O139">
        <f t="shared" si="8"/>
        <v>218833.83896704644</v>
      </c>
    </row>
    <row r="140" spans="1:15" x14ac:dyDescent="0.25">
      <c r="A140">
        <v>428.5</v>
      </c>
      <c r="B140">
        <v>5417.2727896353845</v>
      </c>
      <c r="C140">
        <v>5379.9805460609387</v>
      </c>
      <c r="D140">
        <v>5379.9805460609387</v>
      </c>
      <c r="E140">
        <v>5355.2617807948845</v>
      </c>
      <c r="F140">
        <v>5392.3826820740778</v>
      </c>
      <c r="G140">
        <v>5367.6069341690954</v>
      </c>
      <c r="H140">
        <v>5379.9805460609387</v>
      </c>
      <c r="I140">
        <v>5355.2617807948845</v>
      </c>
      <c r="J140">
        <v>5378.4409507063938</v>
      </c>
      <c r="K140">
        <v>7.1968585600245349</v>
      </c>
      <c r="M140">
        <f t="shared" si="6"/>
        <v>2.3999999999999773</v>
      </c>
      <c r="N140">
        <f t="shared" si="7"/>
        <v>72322359.088261783</v>
      </c>
      <c r="O140">
        <f t="shared" si="8"/>
        <v>185797.81821925173</v>
      </c>
    </row>
    <row r="141" spans="1:15" x14ac:dyDescent="0.25">
      <c r="A141">
        <v>430.9</v>
      </c>
      <c r="B141">
        <v>5505.2963913909462</v>
      </c>
      <c r="C141">
        <v>5480.0018521163584</v>
      </c>
      <c r="D141">
        <v>5480.0018521163584</v>
      </c>
      <c r="E141">
        <v>5505.2963913909462</v>
      </c>
      <c r="F141">
        <v>5467.3981976042023</v>
      </c>
      <c r="G141">
        <v>5480.0018521163584</v>
      </c>
      <c r="H141">
        <v>5517.9874102625035</v>
      </c>
      <c r="I141">
        <v>5480.0018521163584</v>
      </c>
      <c r="J141">
        <v>5489.4732248892542</v>
      </c>
      <c r="K141">
        <v>6.2094942899512491</v>
      </c>
      <c r="M141">
        <f t="shared" si="6"/>
        <v>2.4000000000000341</v>
      </c>
      <c r="N141">
        <f t="shared" si="7"/>
        <v>74993851.200523704</v>
      </c>
      <c r="O141">
        <f t="shared" si="8"/>
        <v>163616.89269499478</v>
      </c>
    </row>
    <row r="142" spans="1:15" x14ac:dyDescent="0.25">
      <c r="A142">
        <v>433.3</v>
      </c>
      <c r="B142">
        <v>5646.5178484150456</v>
      </c>
      <c r="C142">
        <v>5581.8826930863343</v>
      </c>
      <c r="D142">
        <v>5581.8826930863343</v>
      </c>
      <c r="E142">
        <v>5581.8826930863343</v>
      </c>
      <c r="F142">
        <v>5594.7502616168049</v>
      </c>
      <c r="G142">
        <v>5581.8826930863343</v>
      </c>
      <c r="H142">
        <v>5569.044719142239</v>
      </c>
      <c r="I142">
        <v>5581.8826930863343</v>
      </c>
      <c r="J142">
        <v>5589.9407868257213</v>
      </c>
      <c r="K142">
        <v>8.4351043438780344</v>
      </c>
      <c r="M142">
        <f t="shared" si="6"/>
        <v>2.3999999999999773</v>
      </c>
      <c r="N142">
        <f t="shared" si="7"/>
        <v>77897945.001924291</v>
      </c>
      <c r="O142">
        <f t="shared" si="8"/>
        <v>226328.32230227612</v>
      </c>
    </row>
    <row r="143" spans="1:15" x14ac:dyDescent="0.25">
      <c r="A143">
        <v>435.7</v>
      </c>
      <c r="B143">
        <v>5738.2663827228425</v>
      </c>
      <c r="C143">
        <v>5698.7644347963933</v>
      </c>
      <c r="D143">
        <v>5672.5809906065451</v>
      </c>
      <c r="E143">
        <v>5711.9014435684685</v>
      </c>
      <c r="F143">
        <v>5685.6576403060599</v>
      </c>
      <c r="G143">
        <v>5711.9014435684685</v>
      </c>
      <c r="H143">
        <v>5698.7644347963933</v>
      </c>
      <c r="I143">
        <v>5659.5344163667514</v>
      </c>
      <c r="J143">
        <v>5697.1463983414915</v>
      </c>
      <c r="K143">
        <v>8.7429968439685979</v>
      </c>
      <c r="M143">
        <f t="shared" si="6"/>
        <v>2.4000000000000341</v>
      </c>
      <c r="N143">
        <f t="shared" si="7"/>
        <v>81148242.28275086</v>
      </c>
      <c r="O143">
        <f t="shared" si="8"/>
        <v>239088.63830557169</v>
      </c>
    </row>
    <row r="144" spans="1:15" x14ac:dyDescent="0.25">
      <c r="A144">
        <v>438.1</v>
      </c>
      <c r="B144">
        <v>5844.948719801936</v>
      </c>
      <c r="C144">
        <v>5818.093619832719</v>
      </c>
      <c r="D144">
        <v>5804.7123758326952</v>
      </c>
      <c r="E144">
        <v>5818.093619832719</v>
      </c>
      <c r="F144">
        <v>5804.7123758326952</v>
      </c>
      <c r="G144">
        <v>5831.5057107859466</v>
      </c>
      <c r="H144">
        <v>5844.948719801936</v>
      </c>
      <c r="I144">
        <v>5751.4944528894266</v>
      </c>
      <c r="J144">
        <v>5814.78869932626</v>
      </c>
      <c r="K144">
        <v>10.630639407698405</v>
      </c>
      <c r="M144">
        <f t="shared" si="6"/>
        <v>2.3999999999999773</v>
      </c>
      <c r="N144">
        <f t="shared" si="7"/>
        <v>83951164.989733621</v>
      </c>
      <c r="O144">
        <f t="shared" si="8"/>
        <v>296711.62509358325</v>
      </c>
    </row>
    <row r="145" spans="1:15" x14ac:dyDescent="0.25">
      <c r="A145">
        <v>440.5</v>
      </c>
      <c r="B145">
        <v>5967.3389282924536</v>
      </c>
      <c r="C145">
        <v>5899.031364430326</v>
      </c>
      <c r="D145">
        <v>5912.6300361543354</v>
      </c>
      <c r="E145">
        <v>5939.9214963949653</v>
      </c>
      <c r="F145">
        <v>5899.031364430326</v>
      </c>
      <c r="G145">
        <v>5912.6300361543354</v>
      </c>
      <c r="H145">
        <v>5899.031364430326</v>
      </c>
      <c r="I145">
        <v>5885.4639687833815</v>
      </c>
      <c r="J145">
        <v>5914.3598198838063</v>
      </c>
      <c r="K145">
        <v>9.4537979013716118</v>
      </c>
      <c r="M145">
        <f t="shared" si="6"/>
        <v>2.3999999999999773</v>
      </c>
      <c r="N145">
        <f t="shared" si="7"/>
        <v>86902955.819103092</v>
      </c>
      <c r="O145">
        <f t="shared" si="8"/>
        <v>268383.17977523321</v>
      </c>
    </row>
    <row r="146" spans="1:15" x14ac:dyDescent="0.25">
      <c r="A146">
        <v>442.9</v>
      </c>
      <c r="B146">
        <v>6078.2800419587793</v>
      </c>
      <c r="C146">
        <v>6036.4374564659283</v>
      </c>
      <c r="D146">
        <v>6008.7025456698584</v>
      </c>
      <c r="E146">
        <v>6050.3528819454323</v>
      </c>
      <c r="F146">
        <v>6022.5540355769072</v>
      </c>
      <c r="G146">
        <v>5994.8829133055551</v>
      </c>
      <c r="H146">
        <v>5994.8829133055551</v>
      </c>
      <c r="I146">
        <v>5953.6144296081893</v>
      </c>
      <c r="J146">
        <v>6017.4384022295262</v>
      </c>
      <c r="K146">
        <v>13.587014478717357</v>
      </c>
      <c r="M146">
        <f t="shared" si="6"/>
        <v>2.5</v>
      </c>
      <c r="N146">
        <f t="shared" si="7"/>
        <v>93757699.269387811</v>
      </c>
      <c r="O146">
        <f t="shared" si="8"/>
        <v>408795.1134794121</v>
      </c>
    </row>
    <row r="147" spans="1:15" x14ac:dyDescent="0.25">
      <c r="A147">
        <v>445.4</v>
      </c>
      <c r="B147">
        <v>6177.044147542646</v>
      </c>
      <c r="C147">
        <v>6120.4126663981669</v>
      </c>
      <c r="D147">
        <v>6078.2800419587793</v>
      </c>
      <c r="E147">
        <v>6134.521674729207</v>
      </c>
      <c r="F147">
        <v>6134.521674729207</v>
      </c>
      <c r="G147">
        <v>6134.521674729207</v>
      </c>
      <c r="H147">
        <v>6120.4126663981669</v>
      </c>
      <c r="I147">
        <v>6092.2919245596386</v>
      </c>
      <c r="J147">
        <v>6123.9758088806266</v>
      </c>
      <c r="K147">
        <v>10.577999612420916</v>
      </c>
      <c r="M147">
        <f t="shared" si="6"/>
        <v>2.4000000000000341</v>
      </c>
      <c r="N147">
        <f t="shared" si="7"/>
        <v>93439037.531985447</v>
      </c>
      <c r="O147">
        <f t="shared" si="8"/>
        <v>310941.18591751321</v>
      </c>
    </row>
    <row r="148" spans="1:15" x14ac:dyDescent="0.25">
      <c r="A148">
        <v>447.8</v>
      </c>
      <c r="B148">
        <v>6291.8839723170222</v>
      </c>
      <c r="C148">
        <v>6248.5709477104874</v>
      </c>
      <c r="D148">
        <v>6234.199633330506</v>
      </c>
      <c r="E148">
        <v>6277.4130407447919</v>
      </c>
      <c r="F148">
        <v>6219.8613720563862</v>
      </c>
      <c r="G148">
        <v>6219.8613720563862</v>
      </c>
      <c r="H148">
        <v>6219.8613720563862</v>
      </c>
      <c r="I148">
        <v>6205.556087868089</v>
      </c>
      <c r="J148">
        <v>6239.6259747675085</v>
      </c>
      <c r="K148">
        <v>10.855934205943853</v>
      </c>
      <c r="M148">
        <f t="shared" si="6"/>
        <v>2.5</v>
      </c>
      <c r="N148">
        <f t="shared" si="7"/>
        <v>100812840.4225322</v>
      </c>
      <c r="O148">
        <f t="shared" si="8"/>
        <v>338684.84525887173</v>
      </c>
    </row>
    <row r="149" spans="1:15" x14ac:dyDescent="0.25">
      <c r="A149">
        <v>450.3</v>
      </c>
      <c r="B149">
        <v>6408.858828837846</v>
      </c>
      <c r="C149">
        <v>6320.9259891892352</v>
      </c>
      <c r="D149">
        <v>6320.9259891892352</v>
      </c>
      <c r="E149">
        <v>6394.1188625612522</v>
      </c>
      <c r="F149">
        <v>6350.1020579205888</v>
      </c>
      <c r="G149">
        <v>6320.9259891892352</v>
      </c>
      <c r="H149">
        <v>6394.1188625612522</v>
      </c>
      <c r="I149">
        <v>6291.8839723170222</v>
      </c>
      <c r="J149">
        <v>6350.207568970709</v>
      </c>
      <c r="K149">
        <v>15.392791939965067</v>
      </c>
      <c r="M149">
        <f t="shared" si="6"/>
        <v>2.5</v>
      </c>
      <c r="N149">
        <f t="shared" si="7"/>
        <v>105319277.92270836</v>
      </c>
      <c r="O149">
        <f t="shared" si="8"/>
        <v>488737.11942378746</v>
      </c>
    </row>
    <row r="150" spans="1:15" x14ac:dyDescent="0.25">
      <c r="A150">
        <v>452.8</v>
      </c>
      <c r="B150">
        <v>6558.1403280664099</v>
      </c>
      <c r="C150">
        <v>6483.0699165045198</v>
      </c>
      <c r="D150">
        <v>6453.2829159573112</v>
      </c>
      <c r="E150">
        <v>6498.0149361377316</v>
      </c>
      <c r="F150">
        <v>6498.0149361377316</v>
      </c>
      <c r="G150">
        <v>6498.0149361377316</v>
      </c>
      <c r="H150">
        <v>6483.0699165045198</v>
      </c>
      <c r="I150">
        <v>6453.2829159573112</v>
      </c>
      <c r="J150">
        <v>6490.5863501754093</v>
      </c>
      <c r="K150">
        <v>11.667924356936204</v>
      </c>
      <c r="M150">
        <f t="shared" si="6"/>
        <v>2.5</v>
      </c>
      <c r="N150">
        <f t="shared" si="7"/>
        <v>109083854.8667255</v>
      </c>
      <c r="O150">
        <f t="shared" si="8"/>
        <v>378658.35283004661</v>
      </c>
    </row>
    <row r="151" spans="1:15" x14ac:dyDescent="0.25">
      <c r="A151">
        <v>455.3</v>
      </c>
      <c r="B151">
        <v>6664.7015360600853</v>
      </c>
      <c r="C151">
        <v>6603.5991851042272</v>
      </c>
      <c r="D151">
        <v>6558.1403280664099</v>
      </c>
      <c r="E151">
        <v>6603.5991851042272</v>
      </c>
      <c r="F151">
        <v>6603.5991851042272</v>
      </c>
      <c r="G151">
        <v>6649.3731478854133</v>
      </c>
      <c r="H151">
        <v>6603.5991851042272</v>
      </c>
      <c r="I151">
        <v>6558.1403280664099</v>
      </c>
      <c r="J151">
        <v>6605.569010061904</v>
      </c>
      <c r="K151">
        <v>13.315164797035722</v>
      </c>
      <c r="M151">
        <f t="shared" si="6"/>
        <v>2.5</v>
      </c>
      <c r="N151">
        <f t="shared" si="7"/>
        <v>113371814.21661125</v>
      </c>
      <c r="O151">
        <f t="shared" si="8"/>
        <v>439771.19973583188</v>
      </c>
    </row>
    <row r="152" spans="1:15" x14ac:dyDescent="0.25">
      <c r="A152">
        <v>457.8</v>
      </c>
      <c r="B152">
        <v>6772.994224394376</v>
      </c>
      <c r="C152">
        <v>6757.4167699480549</v>
      </c>
      <c r="D152">
        <v>6710.8990401041647</v>
      </c>
      <c r="E152">
        <v>6741.8751426527679</v>
      </c>
      <c r="F152">
        <v>6726.3692601083512</v>
      </c>
      <c r="G152">
        <v>6741.8751426527679</v>
      </c>
      <c r="H152">
        <v>6741.8751426527679</v>
      </c>
      <c r="I152">
        <v>6680.0652598188462</v>
      </c>
      <c r="J152">
        <v>6734.146247791512</v>
      </c>
      <c r="K152">
        <v>10.136934769333113</v>
      </c>
      <c r="M152">
        <f t="shared" si="6"/>
        <v>2.5999999999999659</v>
      </c>
      <c r="N152">
        <f t="shared" si="7"/>
        <v>121701183.83900155</v>
      </c>
      <c r="O152">
        <f t="shared" si="8"/>
        <v>354970.7264532572</v>
      </c>
    </row>
    <row r="153" spans="1:15" x14ac:dyDescent="0.25">
      <c r="A153">
        <v>460.4</v>
      </c>
      <c r="B153">
        <v>6914.8172266082938</v>
      </c>
      <c r="C153">
        <v>6851.4218012183101</v>
      </c>
      <c r="D153">
        <v>6804.2569452909647</v>
      </c>
      <c r="E153">
        <v>6867.215959642228</v>
      </c>
      <c r="F153">
        <v>6804.2569452909647</v>
      </c>
      <c r="G153">
        <v>6867.215959642228</v>
      </c>
      <c r="H153">
        <v>6819.9423774930638</v>
      </c>
      <c r="I153">
        <v>6804.2569452909647</v>
      </c>
      <c r="J153">
        <v>6841.6480200596279</v>
      </c>
      <c r="K153">
        <v>14.280672815180727</v>
      </c>
      <c r="M153">
        <f t="shared" si="6"/>
        <v>2.5</v>
      </c>
      <c r="N153">
        <f t="shared" si="7"/>
        <v>121763226.44464943</v>
      </c>
      <c r="O153">
        <f t="shared" si="8"/>
        <v>488516.68445550289</v>
      </c>
    </row>
    <row r="154" spans="1:15" x14ac:dyDescent="0.25">
      <c r="A154">
        <v>462.9</v>
      </c>
      <c r="B154">
        <v>7043.3732769914614</v>
      </c>
      <c r="C154">
        <v>6930.7575265807891</v>
      </c>
      <c r="D154">
        <v>6930.7575265807891</v>
      </c>
      <c r="E154">
        <v>6994.8870363993619</v>
      </c>
      <c r="F154">
        <v>7027.1739679804468</v>
      </c>
      <c r="G154">
        <v>6994.8870363993619</v>
      </c>
      <c r="H154">
        <v>6994.8870363993619</v>
      </c>
      <c r="I154">
        <v>6914.8172266082938</v>
      </c>
      <c r="J154">
        <v>6978.917579242484</v>
      </c>
      <c r="K154">
        <v>16.899928897007285</v>
      </c>
      <c r="M154">
        <f t="shared" si="6"/>
        <v>2.6000000000000227</v>
      </c>
      <c r="N154">
        <f t="shared" si="7"/>
        <v>131158043.36322801</v>
      </c>
      <c r="O154">
        <f t="shared" si="8"/>
        <v>613304.69650982076</v>
      </c>
    </row>
    <row r="155" spans="1:15" x14ac:dyDescent="0.25">
      <c r="A155">
        <v>465.5</v>
      </c>
      <c r="B155">
        <v>7190.8578769721289</v>
      </c>
      <c r="C155">
        <v>7092.1956081472126</v>
      </c>
      <c r="D155">
        <v>7043.3732769914614</v>
      </c>
      <c r="E155">
        <v>7124.9316956877747</v>
      </c>
      <c r="F155">
        <v>7092.1956081472126</v>
      </c>
      <c r="G155">
        <v>7092.1956081472126</v>
      </c>
      <c r="H155">
        <v>7092.1956081472126</v>
      </c>
      <c r="I155">
        <v>7092.1956081472126</v>
      </c>
      <c r="J155">
        <v>7102.4926112984303</v>
      </c>
      <c r="K155">
        <v>14.841725938627517</v>
      </c>
      <c r="M155">
        <f t="shared" si="6"/>
        <v>2.6000000000000227</v>
      </c>
      <c r="N155">
        <f t="shared" si="7"/>
        <v>135453358.2436012</v>
      </c>
      <c r="O155">
        <f t="shared" si="8"/>
        <v>548148.89385369944</v>
      </c>
    </row>
    <row r="156" spans="1:15" x14ac:dyDescent="0.25">
      <c r="A156">
        <v>468.1</v>
      </c>
      <c r="B156">
        <v>7274.1240868479617</v>
      </c>
      <c r="C156">
        <v>7224.0493688539818</v>
      </c>
      <c r="D156">
        <v>7174.3193627940063</v>
      </c>
      <c r="E156">
        <v>7240.7025225356911</v>
      </c>
      <c r="F156">
        <v>7207.4345163628941</v>
      </c>
      <c r="G156">
        <v>7240.7025225356911</v>
      </c>
      <c r="H156">
        <v>7190.8578769721289</v>
      </c>
      <c r="I156">
        <v>7190.8578769721289</v>
      </c>
      <c r="J156">
        <v>7217.8560167343112</v>
      </c>
      <c r="K156">
        <v>11.732819396303526</v>
      </c>
      <c r="M156">
        <f t="shared" si="6"/>
        <v>2.5999999999999659</v>
      </c>
      <c r="N156">
        <f t="shared" si="7"/>
        <v>140135605.10329738</v>
      </c>
      <c r="O156">
        <f t="shared" si="8"/>
        <v>440366.16557889967</v>
      </c>
    </row>
    <row r="157" spans="1:15" x14ac:dyDescent="0.25">
      <c r="A157">
        <v>470.7</v>
      </c>
      <c r="B157">
        <v>7426.4404896521564</v>
      </c>
      <c r="C157">
        <v>7358.3544739924455</v>
      </c>
      <c r="D157">
        <v>7257.3940657013845</v>
      </c>
      <c r="E157">
        <v>7358.3544739924455</v>
      </c>
      <c r="F157">
        <v>7341.4307283312337</v>
      </c>
      <c r="G157">
        <v>7358.3544739924455</v>
      </c>
      <c r="H157">
        <v>7324.5459062049222</v>
      </c>
      <c r="I157">
        <v>7307.6999180918738</v>
      </c>
      <c r="J157">
        <v>7341.5468162448633</v>
      </c>
      <c r="K157">
        <v>17.200933663454293</v>
      </c>
      <c r="M157">
        <f t="shared" si="6"/>
        <v>2.6000000000000227</v>
      </c>
      <c r="N157">
        <f t="shared" si="7"/>
        <v>144972764.39504042</v>
      </c>
      <c r="O157">
        <f t="shared" si="8"/>
        <v>656663.59082153998</v>
      </c>
    </row>
    <row r="158" spans="1:15" x14ac:dyDescent="0.25">
      <c r="A158">
        <v>473.3</v>
      </c>
      <c r="B158">
        <v>7512.4346176159434</v>
      </c>
      <c r="C158">
        <v>7460.7193814673719</v>
      </c>
      <c r="D158">
        <v>7460.7193814673719</v>
      </c>
      <c r="E158">
        <v>7477.9181158740585</v>
      </c>
      <c r="F158">
        <v>7477.9181158740585</v>
      </c>
      <c r="G158">
        <v>7477.9181158740585</v>
      </c>
      <c r="H158">
        <v>7443.5602030521586</v>
      </c>
      <c r="I158">
        <v>7426.4404896521564</v>
      </c>
      <c r="J158">
        <v>7467.1785526096482</v>
      </c>
      <c r="K158">
        <v>9.1553591000068533</v>
      </c>
      <c r="M158">
        <f t="shared" si="6"/>
        <v>2.5999999999999659</v>
      </c>
      <c r="N158">
        <f t="shared" si="7"/>
        <v>149896351.82050702</v>
      </c>
      <c r="O158">
        <f t="shared" si="8"/>
        <v>355496.44578765117</v>
      </c>
    </row>
    <row r="159" spans="1:15" x14ac:dyDescent="0.25">
      <c r="A159">
        <v>475.9</v>
      </c>
      <c r="B159">
        <v>7634.501860428767</v>
      </c>
      <c r="C159">
        <v>7581.9463192912826</v>
      </c>
      <c r="D159">
        <v>7547.1104402910141</v>
      </c>
      <c r="E159">
        <v>7616.9429934031823</v>
      </c>
      <c r="F159">
        <v>7616.9429934031823</v>
      </c>
      <c r="G159">
        <v>7616.9429934031823</v>
      </c>
      <c r="H159">
        <v>7599.4245106511053</v>
      </c>
      <c r="I159">
        <v>7529.7525679542023</v>
      </c>
      <c r="J159">
        <v>7592.9205848532401</v>
      </c>
      <c r="K159">
        <v>13.168044516868358</v>
      </c>
      <c r="M159">
        <f t="shared" si="6"/>
        <v>2.6000000000000227</v>
      </c>
      <c r="N159">
        <f t="shared" si="7"/>
        <v>155790572.36185059</v>
      </c>
      <c r="O159">
        <f t="shared" si="8"/>
        <v>519916.36462685122</v>
      </c>
    </row>
    <row r="160" spans="1:15" x14ac:dyDescent="0.25">
      <c r="A160">
        <v>478.5</v>
      </c>
      <c r="B160">
        <v>7812.3322533311366</v>
      </c>
      <c r="C160">
        <v>7740.7083607165887</v>
      </c>
      <c r="D160">
        <v>7740.7083607165887</v>
      </c>
      <c r="E160">
        <v>7776.4378471158734</v>
      </c>
      <c r="F160">
        <v>7722.9052255187125</v>
      </c>
      <c r="G160">
        <v>7722.9052255187125</v>
      </c>
      <c r="H160">
        <v>7722.9052255187125</v>
      </c>
      <c r="I160">
        <v>7687.4216991737403</v>
      </c>
      <c r="J160">
        <v>7740.7655247012581</v>
      </c>
      <c r="K160">
        <v>13.492945303130794</v>
      </c>
      <c r="M160">
        <f t="shared" si="6"/>
        <v>2.6999999999999886</v>
      </c>
      <c r="N160">
        <f t="shared" si="7"/>
        <v>166409614.88326216</v>
      </c>
      <c r="O160">
        <f t="shared" si="8"/>
        <v>564006.9194774325</v>
      </c>
    </row>
    <row r="161" spans="1:15" x14ac:dyDescent="0.25">
      <c r="A161">
        <v>481.2</v>
      </c>
      <c r="B161">
        <v>7902.7947973217133</v>
      </c>
      <c r="C161">
        <v>7848.3923405976557</v>
      </c>
      <c r="D161">
        <v>7866.4847534714972</v>
      </c>
      <c r="E161">
        <v>7848.3923405976557</v>
      </c>
      <c r="F161">
        <v>7830.34153911872</v>
      </c>
      <c r="G161">
        <v>7848.3923405976557</v>
      </c>
      <c r="H161">
        <v>7866.4847534714972</v>
      </c>
      <c r="I161">
        <v>7794.3643877514669</v>
      </c>
      <c r="J161">
        <v>7850.680906615984</v>
      </c>
      <c r="K161">
        <v>11.031685631649212</v>
      </c>
      <c r="M161">
        <f t="shared" si="6"/>
        <v>2.6000000000000227</v>
      </c>
      <c r="N161">
        <f t="shared" si="7"/>
        <v>167328612.41658109</v>
      </c>
      <c r="O161">
        <f t="shared" si="8"/>
        <v>450352.46753213147</v>
      </c>
    </row>
    <row r="162" spans="1:15" x14ac:dyDescent="0.25">
      <c r="A162">
        <v>483.8</v>
      </c>
      <c r="B162">
        <v>8068.2752402253709</v>
      </c>
      <c r="C162">
        <v>7975.9184572687473</v>
      </c>
      <c r="D162">
        <v>8199.3741666000296</v>
      </c>
      <c r="E162">
        <v>8012.7336241450821</v>
      </c>
      <c r="F162">
        <v>7975.9184572687473</v>
      </c>
      <c r="G162">
        <v>7994.3048482026661</v>
      </c>
      <c r="H162">
        <v>8012.7336241450821</v>
      </c>
      <c r="I162">
        <v>7939.2724407193436</v>
      </c>
      <c r="J162">
        <v>8022.2913573218839</v>
      </c>
      <c r="K162">
        <v>28.544643675929535</v>
      </c>
      <c r="M162">
        <f t="shared" si="6"/>
        <v>2.6999999999999886</v>
      </c>
      <c r="N162">
        <f t="shared" si="7"/>
        <v>178109993.48907927</v>
      </c>
      <c r="O162">
        <f t="shared" si="8"/>
        <v>1236564.6205999032</v>
      </c>
    </row>
    <row r="163" spans="1:15" x14ac:dyDescent="0.25">
      <c r="A163">
        <v>486.5</v>
      </c>
      <c r="B163">
        <v>8142.93007185851</v>
      </c>
      <c r="C163">
        <v>8124.2018523958241</v>
      </c>
      <c r="D163">
        <v>8199.3741666000296</v>
      </c>
      <c r="E163">
        <v>8161.7014643258326</v>
      </c>
      <c r="F163">
        <v>8105.5167066426184</v>
      </c>
      <c r="G163">
        <v>8142.93007185851</v>
      </c>
      <c r="H163">
        <v>8049.7187221107788</v>
      </c>
      <c r="I163">
        <v>8049.7187221107788</v>
      </c>
      <c r="J163">
        <v>8121.9864722378616</v>
      </c>
      <c r="K163">
        <v>18.49842859650742</v>
      </c>
      <c r="M163">
        <f t="shared" si="6"/>
        <v>2.6999999999999886</v>
      </c>
      <c r="N163">
        <f t="shared" si="7"/>
        <v>184158022.92264643</v>
      </c>
      <c r="O163">
        <f t="shared" si="8"/>
        <v>811317.52881984948</v>
      </c>
    </row>
    <row r="164" spans="1:15" x14ac:dyDescent="0.25">
      <c r="A164">
        <v>489.2</v>
      </c>
      <c r="B164">
        <v>8332.6032791650287</v>
      </c>
      <c r="C164">
        <v>8218.275676143825</v>
      </c>
      <c r="D164">
        <v>8332.6032791650287</v>
      </c>
      <c r="E164">
        <v>8275.2420416636887</v>
      </c>
      <c r="F164">
        <v>8256.2095131149363</v>
      </c>
      <c r="G164">
        <v>8199.3741666000296</v>
      </c>
      <c r="H164">
        <v>8275.2420416636887</v>
      </c>
      <c r="I164">
        <v>8180.5161293218434</v>
      </c>
      <c r="J164">
        <v>8258.7332658547584</v>
      </c>
      <c r="K164">
        <v>20.151650080603293</v>
      </c>
      <c r="M164">
        <f t="shared" si="6"/>
        <v>2.6999999999999886</v>
      </c>
      <c r="N164">
        <f t="shared" si="7"/>
        <v>189970966.77820686</v>
      </c>
      <c r="O164">
        <f t="shared" si="8"/>
        <v>898706.35556572909</v>
      </c>
    </row>
    <row r="165" spans="1:15" x14ac:dyDescent="0.25">
      <c r="A165">
        <v>491.9</v>
      </c>
      <c r="B165">
        <v>8467.9971906615338</v>
      </c>
      <c r="C165">
        <v>8332.6032791650287</v>
      </c>
      <c r="D165">
        <v>8448.521337572216</v>
      </c>
      <c r="E165">
        <v>8390.3621257696595</v>
      </c>
      <c r="F165">
        <v>8371.064828374725</v>
      </c>
      <c r="G165">
        <v>8390.3621257696595</v>
      </c>
      <c r="H165">
        <v>8390.3621257696595</v>
      </c>
      <c r="I165">
        <v>8313.4388234309681</v>
      </c>
      <c r="J165">
        <v>8388.0639795641819</v>
      </c>
      <c r="K165">
        <v>18.415813048050808</v>
      </c>
      <c r="M165">
        <f t="shared" si="6"/>
        <v>2.7000000000000455</v>
      </c>
      <c r="N165">
        <f t="shared" si="7"/>
        <v>196079276.81063271</v>
      </c>
      <c r="O165">
        <f t="shared" si="8"/>
        <v>834154.29764682648</v>
      </c>
    </row>
    <row r="166" spans="1:15" x14ac:dyDescent="0.25">
      <c r="A166">
        <v>494.6</v>
      </c>
      <c r="B166">
        <v>8585.7987659979426</v>
      </c>
      <c r="C166">
        <v>8487.5179402289923</v>
      </c>
      <c r="D166">
        <v>8566.0519768037466</v>
      </c>
      <c r="E166">
        <v>8546.3506039644089</v>
      </c>
      <c r="F166">
        <v>8487.5179402289923</v>
      </c>
      <c r="G166">
        <v>8526.694543025209</v>
      </c>
      <c r="H166">
        <v>8507.0836897716654</v>
      </c>
      <c r="I166">
        <v>8467.9971906615338</v>
      </c>
      <c r="J166">
        <v>8521.8515813353133</v>
      </c>
      <c r="K166">
        <v>14.724192584762989</v>
      </c>
      <c r="M166">
        <f t="shared" si="6"/>
        <v>2.7999999999999545</v>
      </c>
      <c r="N166">
        <f t="shared" si="7"/>
        <v>210366677.58646235</v>
      </c>
      <c r="O166">
        <f t="shared" si="8"/>
        <v>702673.34962913825</v>
      </c>
    </row>
    <row r="167" spans="1:15" x14ac:dyDescent="0.25">
      <c r="A167">
        <v>497.4</v>
      </c>
      <c r="B167">
        <v>8705.2391244892478</v>
      </c>
      <c r="C167">
        <v>8685.2176300935116</v>
      </c>
      <c r="D167">
        <v>8705.2391244892478</v>
      </c>
      <c r="E167">
        <v>8665.242183857059</v>
      </c>
      <c r="F167">
        <v>8665.242183857059</v>
      </c>
      <c r="G167">
        <v>8665.242183857059</v>
      </c>
      <c r="H167">
        <v>8685.2176300935116</v>
      </c>
      <c r="I167">
        <v>8566.0519768037466</v>
      </c>
      <c r="J167">
        <v>8667.8115046925559</v>
      </c>
      <c r="K167">
        <v>15.687030352480493</v>
      </c>
      <c r="M167">
        <f t="shared" si="6"/>
        <v>2.7000000000000455</v>
      </c>
      <c r="N167">
        <f t="shared" si="7"/>
        <v>209017961.34765479</v>
      </c>
      <c r="O167">
        <f t="shared" si="8"/>
        <v>734249.99968394765</v>
      </c>
    </row>
    <row r="168" spans="1:15" x14ac:dyDescent="0.25">
      <c r="A168">
        <v>500.1</v>
      </c>
      <c r="B168">
        <v>8867.08160315651</v>
      </c>
      <c r="C168">
        <v>8765.5809593759786</v>
      </c>
      <c r="D168">
        <v>8846.687881389038</v>
      </c>
      <c r="E168">
        <v>8826.3410638800506</v>
      </c>
      <c r="F168">
        <v>8806.0410427527477</v>
      </c>
      <c r="G168">
        <v>8785.7877103784449</v>
      </c>
      <c r="H168">
        <v>8765.5809593759786</v>
      </c>
      <c r="I168">
        <v>8725.3067731962419</v>
      </c>
      <c r="J168">
        <v>8798.525999188123</v>
      </c>
      <c r="K168">
        <v>16.659291108166627</v>
      </c>
      <c r="M168">
        <f t="shared" si="6"/>
        <v>2.7999999999999545</v>
      </c>
      <c r="N168">
        <f t="shared" si="7"/>
        <v>223602259.71671557</v>
      </c>
      <c r="O168">
        <f t="shared" si="8"/>
        <v>820832.35328217316</v>
      </c>
    </row>
    <row r="169" spans="1:15" x14ac:dyDescent="0.25">
      <c r="A169">
        <v>502.9</v>
      </c>
      <c r="B169">
        <v>8990.4349956966307</v>
      </c>
      <c r="C169">
        <v>8908.0101922180947</v>
      </c>
      <c r="D169">
        <v>8990.4349956966307</v>
      </c>
      <c r="E169">
        <v>8969.7575689990463</v>
      </c>
      <c r="F169">
        <v>8949.1276990631795</v>
      </c>
      <c r="G169">
        <v>8908.0101922180947</v>
      </c>
      <c r="H169">
        <v>8887.522337307948</v>
      </c>
      <c r="I169">
        <v>8887.522337307948</v>
      </c>
      <c r="J169">
        <v>8936.3275398134483</v>
      </c>
      <c r="K169">
        <v>15.527935793582378</v>
      </c>
      <c r="M169">
        <f t="shared" si="6"/>
        <v>2.8000000000000114</v>
      </c>
      <c r="N169">
        <f t="shared" si="7"/>
        <v>230001298.79774493</v>
      </c>
      <c r="O169">
        <f t="shared" si="8"/>
        <v>777071.23350441619</v>
      </c>
    </row>
    <row r="170" spans="1:15" x14ac:dyDescent="0.25">
      <c r="A170">
        <v>505.7</v>
      </c>
      <c r="B170">
        <v>9115.5044048623095</v>
      </c>
      <c r="C170">
        <v>8990.4349956966307</v>
      </c>
      <c r="D170">
        <v>9136.5178127156596</v>
      </c>
      <c r="E170">
        <v>9115.5044048623095</v>
      </c>
      <c r="F170">
        <v>9052.7537139204724</v>
      </c>
      <c r="G170">
        <v>9031.9329581483144</v>
      </c>
      <c r="H170">
        <v>9052.7537139204724</v>
      </c>
      <c r="I170">
        <v>9011.160088785593</v>
      </c>
      <c r="J170">
        <v>9063.2952616139719</v>
      </c>
      <c r="K170">
        <v>18.918785277446137</v>
      </c>
      <c r="M170">
        <f t="shared" si="6"/>
        <v>2.8000000000000114</v>
      </c>
      <c r="N170">
        <f t="shared" si="7"/>
        <v>238086587.70535904</v>
      </c>
      <c r="O170">
        <f t="shared" si="8"/>
        <v>960212.60697919456</v>
      </c>
    </row>
    <row r="171" spans="1:15" x14ac:dyDescent="0.25">
      <c r="A171">
        <v>508.5</v>
      </c>
      <c r="B171">
        <v>9306.3783608352078</v>
      </c>
      <c r="C171">
        <v>9221.0569711743137</v>
      </c>
      <c r="D171">
        <v>9306.3783608352078</v>
      </c>
      <c r="E171">
        <v>9221.0569711743137</v>
      </c>
      <c r="F171">
        <v>9178.6900628139774</v>
      </c>
      <c r="G171">
        <v>9221.0569711743137</v>
      </c>
      <c r="H171">
        <v>9199.8491286520166</v>
      </c>
      <c r="I171">
        <v>9115.5044048623095</v>
      </c>
      <c r="J171">
        <v>9221.2214039402079</v>
      </c>
      <c r="K171">
        <v>22.337813017075245</v>
      </c>
      <c r="M171">
        <f t="shared" si="6"/>
        <v>2.8000000000000114</v>
      </c>
      <c r="N171">
        <f t="shared" si="7"/>
        <v>244329073.43799618</v>
      </c>
      <c r="O171">
        <f t="shared" si="8"/>
        <v>1153498.749257508</v>
      </c>
    </row>
    <row r="172" spans="1:15" x14ac:dyDescent="0.25">
      <c r="A172">
        <v>511.3</v>
      </c>
      <c r="B172">
        <v>9392.4892195945376</v>
      </c>
      <c r="C172">
        <v>9306.3783608352078</v>
      </c>
      <c r="D172">
        <v>9414.1411433898083</v>
      </c>
      <c r="E172">
        <v>9349.3346516002184</v>
      </c>
      <c r="F172">
        <v>9349.3346516002184</v>
      </c>
      <c r="G172">
        <v>9306.3783608352078</v>
      </c>
      <c r="H172">
        <v>9306.3783608352078</v>
      </c>
      <c r="I172">
        <v>9306.3783608352078</v>
      </c>
      <c r="J172">
        <v>9341.3266386907035</v>
      </c>
      <c r="K172">
        <v>15.196122507881325</v>
      </c>
      <c r="M172">
        <f t="shared" si="6"/>
        <v>2.8000000000000114</v>
      </c>
      <c r="N172">
        <f t="shared" si="7"/>
        <v>251468121.28267163</v>
      </c>
      <c r="O172">
        <f t="shared" si="8"/>
        <v>794930.88633100677</v>
      </c>
    </row>
    <row r="173" spans="1:15" x14ac:dyDescent="0.25">
      <c r="A173">
        <v>514.1</v>
      </c>
      <c r="B173">
        <v>9567.1086314701297</v>
      </c>
      <c r="C173">
        <v>9457.5948445589111</v>
      </c>
      <c r="D173">
        <v>9523.151760155919</v>
      </c>
      <c r="E173">
        <v>9523.151760155919</v>
      </c>
      <c r="F173">
        <v>9457.5948445589111</v>
      </c>
      <c r="G173">
        <v>9435.8429800242739</v>
      </c>
      <c r="H173">
        <v>9479.3968523199346</v>
      </c>
      <c r="I173">
        <v>9370.8870938421187</v>
      </c>
      <c r="J173">
        <v>9476.8160958857643</v>
      </c>
      <c r="K173">
        <v>21.584398319913127</v>
      </c>
      <c r="M173">
        <f t="shared" si="6"/>
        <v>2.8999999999999773</v>
      </c>
      <c r="N173">
        <f t="shared" si="7"/>
        <v>268368338.45158872</v>
      </c>
      <c r="O173">
        <f t="shared" si="8"/>
        <v>1186397.9658253323</v>
      </c>
    </row>
    <row r="174" spans="1:15" x14ac:dyDescent="0.25">
      <c r="A174">
        <v>517</v>
      </c>
      <c r="B174">
        <v>9677.8905282677169</v>
      </c>
      <c r="C174">
        <v>9589.1630945827983</v>
      </c>
      <c r="D174">
        <v>9744.974460593683</v>
      </c>
      <c r="E174">
        <v>9633.4246603727188</v>
      </c>
      <c r="F174">
        <v>9633.4246603727188</v>
      </c>
      <c r="G174">
        <v>9589.1630945827983</v>
      </c>
      <c r="H174">
        <v>9611.2683984836203</v>
      </c>
      <c r="I174">
        <v>9479.3968523199346</v>
      </c>
      <c r="J174">
        <v>9619.8132186969997</v>
      </c>
      <c r="K174">
        <v>27.082692432810745</v>
      </c>
      <c r="M174">
        <f t="shared" si="6"/>
        <v>2.7999999999999545</v>
      </c>
      <c r="N174">
        <f t="shared" si="7"/>
        <v>266676304.01719365</v>
      </c>
      <c r="O174">
        <f t="shared" si="8"/>
        <v>1458970.4789131011</v>
      </c>
    </row>
    <row r="175" spans="1:15" x14ac:dyDescent="0.25">
      <c r="A175">
        <v>519.79999999999995</v>
      </c>
      <c r="B175">
        <v>9835.1435990977552</v>
      </c>
      <c r="C175">
        <v>9767.4389467884048</v>
      </c>
      <c r="D175">
        <v>9835.1435990977552</v>
      </c>
      <c r="E175">
        <v>9744.974460593683</v>
      </c>
      <c r="F175">
        <v>9744.974460593683</v>
      </c>
      <c r="G175">
        <v>9722.5616412834697</v>
      </c>
      <c r="H175">
        <v>9789.9552189720998</v>
      </c>
      <c r="I175">
        <v>9633.4246603727188</v>
      </c>
      <c r="J175">
        <v>9759.1770733499488</v>
      </c>
      <c r="K175">
        <v>23.188884464327213</v>
      </c>
      <c r="M175">
        <f t="shared" si="6"/>
        <v>2.9000000000000909</v>
      </c>
      <c r="N175">
        <f t="shared" si="7"/>
        <v>284266635.17419606</v>
      </c>
      <c r="O175">
        <f t="shared" si="8"/>
        <v>1312565.6918008144</v>
      </c>
    </row>
    <row r="176" spans="1:15" x14ac:dyDescent="0.25">
      <c r="A176">
        <v>522.70000000000005</v>
      </c>
      <c r="B176">
        <v>9949.0291945430436</v>
      </c>
      <c r="C176">
        <v>9903.317557636643</v>
      </c>
      <c r="D176">
        <v>10017.992570316545</v>
      </c>
      <c r="E176">
        <v>9926.1470623680398</v>
      </c>
      <c r="F176">
        <v>9880.5405593090909</v>
      </c>
      <c r="G176">
        <v>9903.317557636643</v>
      </c>
      <c r="H176">
        <v>9789.9552189720998</v>
      </c>
      <c r="I176">
        <v>9835.1435990977552</v>
      </c>
      <c r="J176">
        <v>9900.6554149849817</v>
      </c>
      <c r="K176">
        <v>24.538677237779947</v>
      </c>
      <c r="M176">
        <f t="shared" si="6"/>
        <v>2.8999999999999773</v>
      </c>
      <c r="N176">
        <f t="shared" si="7"/>
        <v>293071739.50332642</v>
      </c>
      <c r="O176">
        <f t="shared" si="8"/>
        <v>1409104.1284905984</v>
      </c>
    </row>
    <row r="177" spans="1:15" x14ac:dyDescent="0.25">
      <c r="A177">
        <v>525.6</v>
      </c>
      <c r="B177">
        <v>10133.99545706053</v>
      </c>
      <c r="C177">
        <v>10041.086428253755</v>
      </c>
      <c r="D177">
        <v>10133.99545706053</v>
      </c>
      <c r="E177">
        <v>10110.687914286758</v>
      </c>
      <c r="F177">
        <v>10017.992570316545</v>
      </c>
      <c r="G177">
        <v>10017.992570316545</v>
      </c>
      <c r="H177">
        <v>10017.992570316545</v>
      </c>
      <c r="I177">
        <v>9949.0291945430436</v>
      </c>
      <c r="J177">
        <v>10052.821520269283</v>
      </c>
      <c r="K177">
        <v>23.556171001655766</v>
      </c>
      <c r="M177">
        <f t="shared" si="6"/>
        <v>2.8999999999999773</v>
      </c>
      <c r="N177">
        <f t="shared" si="7"/>
        <v>301639091.75206333</v>
      </c>
      <c r="O177">
        <f t="shared" si="8"/>
        <v>1373474.7001274014</v>
      </c>
    </row>
    <row r="178" spans="1:15" x14ac:dyDescent="0.25">
      <c r="A178">
        <v>528.5</v>
      </c>
      <c r="B178">
        <v>10298.65963679533</v>
      </c>
      <c r="C178">
        <v>10157.356729269406</v>
      </c>
      <c r="D178">
        <v>10322.4004991414</v>
      </c>
      <c r="E178">
        <v>10251.341593925583</v>
      </c>
      <c r="F178">
        <v>10204.240957714563</v>
      </c>
      <c r="G178">
        <v>10157.356729269406</v>
      </c>
      <c r="H178">
        <v>10157.356729269406</v>
      </c>
      <c r="I178">
        <v>10041.086428253755</v>
      </c>
      <c r="J178">
        <v>10198.699912954857</v>
      </c>
      <c r="K178">
        <v>32.199658055881763</v>
      </c>
      <c r="M178">
        <f t="shared" si="6"/>
        <v>3</v>
      </c>
      <c r="N178">
        <f t="shared" si="7"/>
        <v>322811670.5281415</v>
      </c>
      <c r="O178">
        <f t="shared" si="8"/>
        <v>1970367.8988701848</v>
      </c>
    </row>
    <row r="179" spans="1:15" x14ac:dyDescent="0.25">
      <c r="A179">
        <v>531.5</v>
      </c>
      <c r="B179">
        <v>10441.92826357356</v>
      </c>
      <c r="C179">
        <v>10346.196089827352</v>
      </c>
      <c r="D179">
        <v>10441.92826357356</v>
      </c>
      <c r="E179">
        <v>10441.92826357356</v>
      </c>
      <c r="F179">
        <v>10322.4004991414</v>
      </c>
      <c r="G179">
        <v>10322.4004991414</v>
      </c>
      <c r="H179">
        <v>10417.912494997867</v>
      </c>
      <c r="I179">
        <v>10251.341593925583</v>
      </c>
      <c r="J179">
        <v>10373.229495969284</v>
      </c>
      <c r="K179">
        <v>25.672001021965379</v>
      </c>
      <c r="M179">
        <f t="shared" si="6"/>
        <v>2.8999999999999773</v>
      </c>
      <c r="N179">
        <f t="shared" si="7"/>
        <v>319505203.32963943</v>
      </c>
      <c r="O179">
        <f t="shared" si="8"/>
        <v>1544549.0376852963</v>
      </c>
    </row>
    <row r="180" spans="1:15" x14ac:dyDescent="0.25">
      <c r="A180">
        <v>534.4</v>
      </c>
      <c r="B180">
        <v>10587.189955482871</v>
      </c>
      <c r="C180">
        <v>10441.92826357356</v>
      </c>
      <c r="D180">
        <v>10611.595948906204</v>
      </c>
      <c r="E180">
        <v>10514.308252470948</v>
      </c>
      <c r="F180">
        <v>10538.546236217318</v>
      </c>
      <c r="G180">
        <v>10417.912494997867</v>
      </c>
      <c r="H180">
        <v>10441.92826357356</v>
      </c>
      <c r="I180">
        <v>10417.912494997867</v>
      </c>
      <c r="J180">
        <v>10496.390238777525</v>
      </c>
      <c r="K180">
        <v>27.3410295772604</v>
      </c>
      <c r="M180">
        <f t="shared" si="6"/>
        <v>3</v>
      </c>
      <c r="N180">
        <f t="shared" si="7"/>
        <v>339194445.24092293</v>
      </c>
      <c r="O180">
        <f t="shared" si="8"/>
        <v>1721892.6958373021</v>
      </c>
    </row>
    <row r="181" spans="1:15" x14ac:dyDescent="0.25">
      <c r="A181">
        <v>537.4</v>
      </c>
      <c r="B181">
        <v>10709.783837313238</v>
      </c>
      <c r="C181">
        <v>10587.189955482871</v>
      </c>
      <c r="D181">
        <v>10709.783837313238</v>
      </c>
      <c r="E181">
        <v>10734.472438821089</v>
      </c>
      <c r="F181">
        <v>10587.189955482871</v>
      </c>
      <c r="G181">
        <v>10611.595948906204</v>
      </c>
      <c r="H181">
        <v>10587.189955482871</v>
      </c>
      <c r="I181">
        <v>10538.546236217318</v>
      </c>
      <c r="J181">
        <v>10633.194020627463</v>
      </c>
      <c r="K181">
        <v>25.967083039237728</v>
      </c>
      <c r="M181">
        <f t="shared" si="6"/>
        <v>2.8999999999999773</v>
      </c>
      <c r="N181">
        <f t="shared" si="7"/>
        <v>337661867.09300649</v>
      </c>
      <c r="O181">
        <f t="shared" si="8"/>
        <v>1601455.5862145519</v>
      </c>
    </row>
    <row r="182" spans="1:15" x14ac:dyDescent="0.25">
      <c r="A182">
        <v>540.29999999999995</v>
      </c>
      <c r="B182">
        <v>10908.893584608439</v>
      </c>
      <c r="C182">
        <v>10759.217953433224</v>
      </c>
      <c r="D182">
        <v>10908.893584608439</v>
      </c>
      <c r="E182">
        <v>10833.797289390808</v>
      </c>
      <c r="F182">
        <v>10759.217953433224</v>
      </c>
      <c r="G182">
        <v>10759.217953433224</v>
      </c>
      <c r="H182">
        <v>10734.472438821089</v>
      </c>
      <c r="I182">
        <v>10660.576850325424</v>
      </c>
      <c r="J182">
        <v>10790.510951006734</v>
      </c>
      <c r="K182">
        <v>30.723448857924442</v>
      </c>
      <c r="M182">
        <f t="shared" si="6"/>
        <v>3</v>
      </c>
      <c r="N182">
        <f t="shared" si="7"/>
        <v>359496858.22591257</v>
      </c>
      <c r="O182">
        <f t="shared" si="8"/>
        <v>1989130.2681247741</v>
      </c>
    </row>
    <row r="183" spans="1:15" x14ac:dyDescent="0.25">
      <c r="A183">
        <v>543.29999999999995</v>
      </c>
      <c r="B183">
        <v>10984.510422476516</v>
      </c>
      <c r="C183">
        <v>10908.893584608439</v>
      </c>
      <c r="D183">
        <v>11086.148846023845</v>
      </c>
      <c r="E183">
        <v>10959.246749564321</v>
      </c>
      <c r="F183">
        <v>10934.041181487437</v>
      </c>
      <c r="G183">
        <v>10908.893584608439</v>
      </c>
      <c r="H183">
        <v>10934.041181487437</v>
      </c>
      <c r="I183">
        <v>10858.771771430558</v>
      </c>
      <c r="J183">
        <v>10946.793415210876</v>
      </c>
      <c r="K183">
        <v>23.882434296941423</v>
      </c>
      <c r="M183">
        <f t="shared" si="6"/>
        <v>3</v>
      </c>
      <c r="N183">
        <f t="shared" si="7"/>
        <v>370209087.9095062</v>
      </c>
      <c r="O183">
        <f t="shared" si="8"/>
        <v>1568616.4470057883</v>
      </c>
    </row>
    <row r="184" spans="1:15" x14ac:dyDescent="0.25">
      <c r="A184">
        <v>546.29999999999995</v>
      </c>
      <c r="B184">
        <v>11188.72771832527</v>
      </c>
      <c r="C184">
        <v>11111.705058480959</v>
      </c>
      <c r="D184">
        <v>11214.520399504801</v>
      </c>
      <c r="E184">
        <v>11137.320184092161</v>
      </c>
      <c r="F184">
        <v>11086.148846023845</v>
      </c>
      <c r="G184">
        <v>11086.148846023845</v>
      </c>
      <c r="H184">
        <v>11060.651411224317</v>
      </c>
      <c r="I184">
        <v>10984.510422476516</v>
      </c>
      <c r="J184">
        <v>11108.691610768963</v>
      </c>
      <c r="K184">
        <v>25.765590667268242</v>
      </c>
      <c r="M184">
        <f t="shared" si="6"/>
        <v>3.1000000000000227</v>
      </c>
      <c r="N184">
        <f t="shared" si="7"/>
        <v>392810115.36242783</v>
      </c>
      <c r="O184">
        <f t="shared" si="8"/>
        <v>1774576.40553035</v>
      </c>
    </row>
    <row r="185" spans="1:15" x14ac:dyDescent="0.25">
      <c r="A185">
        <v>549.4</v>
      </c>
      <c r="B185">
        <v>11344.378425517565</v>
      </c>
      <c r="C185">
        <v>11214.520399504801</v>
      </c>
      <c r="D185">
        <v>11344.378425517565</v>
      </c>
      <c r="E185">
        <v>11292.255741245974</v>
      </c>
      <c r="F185">
        <v>11214.520399504801</v>
      </c>
      <c r="G185">
        <v>11240.372538955127</v>
      </c>
      <c r="H185">
        <v>11214.520399504801</v>
      </c>
      <c r="I185">
        <v>11188.72771832527</v>
      </c>
      <c r="J185">
        <v>11256.68425600949</v>
      </c>
      <c r="K185">
        <v>21.901134520359506</v>
      </c>
      <c r="M185">
        <f t="shared" si="6"/>
        <v>3</v>
      </c>
      <c r="N185">
        <f t="shared" si="7"/>
        <v>390118684.9375844</v>
      </c>
      <c r="O185">
        <f t="shared" si="8"/>
        <v>1479204.9368644608</v>
      </c>
    </row>
    <row r="186" spans="1:15" x14ac:dyDescent="0.25">
      <c r="A186">
        <v>552.4</v>
      </c>
      <c r="B186">
        <v>11475.740136602828</v>
      </c>
      <c r="C186">
        <v>11396.741697168511</v>
      </c>
      <c r="D186">
        <v>11528.709746362747</v>
      </c>
      <c r="E186">
        <v>11449.346666699676</v>
      </c>
      <c r="F186">
        <v>11344.378425517565</v>
      </c>
      <c r="G186">
        <v>11370.529918634176</v>
      </c>
      <c r="H186">
        <v>11344.378425517565</v>
      </c>
      <c r="I186">
        <v>11318.287079166073</v>
      </c>
      <c r="J186">
        <v>11403.489011958642</v>
      </c>
      <c r="K186">
        <v>26.17924648452064</v>
      </c>
      <c r="M186">
        <f t="shared" si="6"/>
        <v>3.1000000000000227</v>
      </c>
      <c r="N186">
        <f t="shared" si="7"/>
        <v>415608218.8218773</v>
      </c>
      <c r="O186">
        <f t="shared" si="8"/>
        <v>1850915.4476910592</v>
      </c>
    </row>
    <row r="187" spans="1:15" x14ac:dyDescent="0.25">
      <c r="A187">
        <v>555.5</v>
      </c>
      <c r="B187">
        <v>11635.383584257002</v>
      </c>
      <c r="C187">
        <v>11555.286167059116</v>
      </c>
      <c r="D187">
        <v>11662.205913546402</v>
      </c>
      <c r="E187">
        <v>11608.622944613104</v>
      </c>
      <c r="F187">
        <v>11581.923852732451</v>
      </c>
      <c r="G187">
        <v>11528.709746362747</v>
      </c>
      <c r="H187">
        <v>11608.622944613104</v>
      </c>
      <c r="I187">
        <v>11449.346666699676</v>
      </c>
      <c r="J187">
        <v>11578.73772748545</v>
      </c>
      <c r="K187">
        <v>23.816352305103742</v>
      </c>
      <c r="M187">
        <f t="shared" si="6"/>
        <v>3</v>
      </c>
      <c r="N187">
        <f t="shared" si="7"/>
        <v>410390017.82143807</v>
      </c>
      <c r="O187">
        <f t="shared" si="8"/>
        <v>1654579.7817971385</v>
      </c>
    </row>
    <row r="188" spans="1:15" x14ac:dyDescent="0.25">
      <c r="A188">
        <v>558.5</v>
      </c>
      <c r="B188">
        <v>11743.044463020658</v>
      </c>
      <c r="C188">
        <v>11716.036210226794</v>
      </c>
      <c r="D188">
        <v>11824.443358550334</v>
      </c>
      <c r="E188">
        <v>11743.044463020658</v>
      </c>
      <c r="F188">
        <v>11662.205913546402</v>
      </c>
      <c r="G188">
        <v>11635.383584257002</v>
      </c>
      <c r="H188">
        <v>11662.205913546402</v>
      </c>
      <c r="I188">
        <v>11581.923852732451</v>
      </c>
      <c r="J188">
        <v>11696.010969862589</v>
      </c>
      <c r="K188">
        <v>26.824260123389291</v>
      </c>
      <c r="M188">
        <f t="shared" si="6"/>
        <v>3.1000000000000227</v>
      </c>
      <c r="N188">
        <f t="shared" si="7"/>
        <v>435954047.71876121</v>
      </c>
      <c r="O188">
        <f t="shared" si="8"/>
        <v>1945168.4121019884</v>
      </c>
    </row>
    <row r="189" spans="1:15" x14ac:dyDescent="0.25">
      <c r="A189">
        <v>561.6</v>
      </c>
      <c r="B189">
        <v>11961.363959569426</v>
      </c>
      <c r="C189">
        <v>11879.02250925216</v>
      </c>
      <c r="D189">
        <v>11988.937751232643</v>
      </c>
      <c r="E189">
        <v>11824.443358550334</v>
      </c>
      <c r="F189">
        <v>11879.02250925216</v>
      </c>
      <c r="G189">
        <v>11797.247893491834</v>
      </c>
      <c r="H189">
        <v>11797.247893491834</v>
      </c>
      <c r="I189">
        <v>11743.044463020658</v>
      </c>
      <c r="J189">
        <v>11858.766292232633</v>
      </c>
      <c r="K189">
        <v>30.007970693603617</v>
      </c>
      <c r="M189">
        <f t="shared" si="6"/>
        <v>3.1000000000000227</v>
      </c>
      <c r="N189">
        <f t="shared" si="7"/>
        <v>447396757.51665276</v>
      </c>
      <c r="O189">
        <f t="shared" si="8"/>
        <v>2206316.5704296064</v>
      </c>
    </row>
    <row r="190" spans="1:15" x14ac:dyDescent="0.25">
      <c r="A190">
        <v>564.70000000000005</v>
      </c>
      <c r="B190">
        <v>12127.763107547811</v>
      </c>
      <c r="C190">
        <v>12016.575107050348</v>
      </c>
      <c r="D190">
        <v>12099.870026425257</v>
      </c>
      <c r="E190">
        <v>12072.041097609082</v>
      </c>
      <c r="F190">
        <v>12044.276173553068</v>
      </c>
      <c r="G190">
        <v>11879.02250925216</v>
      </c>
      <c r="H190">
        <v>11961.363959569426</v>
      </c>
      <c r="I190">
        <v>11906.406484268718</v>
      </c>
      <c r="J190">
        <v>12013.389808159483</v>
      </c>
      <c r="K190">
        <v>31.950652579243126</v>
      </c>
      <c r="M190">
        <f t="shared" si="6"/>
        <v>3.1999999999999318</v>
      </c>
      <c r="N190">
        <f t="shared" si="7"/>
        <v>475574629.78847194</v>
      </c>
      <c r="O190">
        <f t="shared" si="8"/>
        <v>2456548.1219809004</v>
      </c>
    </row>
    <row r="191" spans="1:15" x14ac:dyDescent="0.25">
      <c r="A191">
        <v>567.9</v>
      </c>
      <c r="B191">
        <v>12268.195985726546</v>
      </c>
      <c r="C191">
        <v>12155.720488863079</v>
      </c>
      <c r="D191">
        <v>12268.195985726546</v>
      </c>
      <c r="E191">
        <v>12239.979917946965</v>
      </c>
      <c r="F191">
        <v>12155.720488863079</v>
      </c>
      <c r="G191">
        <v>12183.742318598313</v>
      </c>
      <c r="H191">
        <v>12127.763107547811</v>
      </c>
      <c r="I191">
        <v>12127.763107547811</v>
      </c>
      <c r="J191">
        <v>12190.86017510252</v>
      </c>
      <c r="K191">
        <v>21.067399743492444</v>
      </c>
      <c r="M191">
        <f t="shared" si="6"/>
        <v>3.1000000000000227</v>
      </c>
      <c r="N191">
        <f t="shared" si="7"/>
        <v>472267428.50740176</v>
      </c>
      <c r="O191">
        <f t="shared" si="8"/>
        <v>1592344.2920606355</v>
      </c>
    </row>
    <row r="192" spans="1:15" x14ac:dyDescent="0.25">
      <c r="A192">
        <v>571</v>
      </c>
      <c r="B192">
        <v>12438.863592377169</v>
      </c>
      <c r="C192">
        <v>12381.712205548913</v>
      </c>
      <c r="D192">
        <v>12438.863592377169</v>
      </c>
      <c r="E192">
        <v>12381.712205548913</v>
      </c>
      <c r="F192">
        <v>12324.823405490908</v>
      </c>
      <c r="G192">
        <v>12296.47709825998</v>
      </c>
      <c r="H192">
        <v>12268.195985726546</v>
      </c>
      <c r="I192">
        <v>12211.828745322457</v>
      </c>
      <c r="J192">
        <v>12342.784603831507</v>
      </c>
      <c r="K192">
        <v>28.868454933740146</v>
      </c>
      <c r="M192">
        <f t="shared" si="6"/>
        <v>3.2000000000000455</v>
      </c>
      <c r="N192">
        <f t="shared" si="7"/>
        <v>500284441.82207352</v>
      </c>
      <c r="O192">
        <f t="shared" si="8"/>
        <v>2280429.5749924905</v>
      </c>
    </row>
    <row r="193" spans="1:15" x14ac:dyDescent="0.25">
      <c r="A193">
        <v>574.20000000000005</v>
      </c>
      <c r="B193">
        <v>12582.898844390216</v>
      </c>
      <c r="C193">
        <v>12467.538134376115</v>
      </c>
      <c r="D193">
        <v>12582.898844390216</v>
      </c>
      <c r="E193">
        <v>12525.085675692293</v>
      </c>
      <c r="F193">
        <v>12467.538134376115</v>
      </c>
      <c r="G193">
        <v>12438.863592377169</v>
      </c>
      <c r="H193">
        <v>12496.278778021149</v>
      </c>
      <c r="I193">
        <v>12467.538134376115</v>
      </c>
      <c r="J193">
        <v>12503.555017249924</v>
      </c>
      <c r="K193">
        <v>19.448578460689934</v>
      </c>
      <c r="M193">
        <f t="shared" si="6"/>
        <v>3.0999999999999091</v>
      </c>
      <c r="N193">
        <f t="shared" si="7"/>
        <v>496804771.91973597</v>
      </c>
      <c r="O193">
        <f t="shared" si="8"/>
        <v>1507693.4989012941</v>
      </c>
    </row>
    <row r="194" spans="1:15" x14ac:dyDescent="0.25">
      <c r="A194">
        <v>577.29999999999995</v>
      </c>
      <c r="B194">
        <v>12757.94440390015</v>
      </c>
      <c r="C194">
        <v>12611.905421936666</v>
      </c>
      <c r="D194">
        <v>12787.354503135743</v>
      </c>
      <c r="E194">
        <v>12640.978866550184</v>
      </c>
      <c r="F194">
        <v>12640.978866550184</v>
      </c>
      <c r="G194">
        <v>12611.905421936666</v>
      </c>
      <c r="H194">
        <v>12670.11933237528</v>
      </c>
      <c r="I194">
        <v>12553.958980120851</v>
      </c>
      <c r="J194">
        <v>12659.368224563215</v>
      </c>
      <c r="K194">
        <v>27.549671825878121</v>
      </c>
      <c r="M194">
        <f t="shared" si="6"/>
        <v>3.2000000000000455</v>
      </c>
      <c r="N194">
        <f t="shared" si="7"/>
        <v>525679020.73620778</v>
      </c>
      <c r="O194">
        <f t="shared" si="8"/>
        <v>2232073.2167018936</v>
      </c>
    </row>
    <row r="195" spans="1:15" x14ac:dyDescent="0.25">
      <c r="A195">
        <v>580.5</v>
      </c>
      <c r="B195">
        <v>12905.674437575437</v>
      </c>
      <c r="C195">
        <v>12787.354503135743</v>
      </c>
      <c r="D195">
        <v>12935.425089709914</v>
      </c>
      <c r="E195">
        <v>12787.354503135743</v>
      </c>
      <c r="F195">
        <v>12787.354503135743</v>
      </c>
      <c r="G195">
        <v>12816.832399651974</v>
      </c>
      <c r="H195">
        <v>12787.354503135743</v>
      </c>
      <c r="I195">
        <v>12728.601946015766</v>
      </c>
      <c r="J195">
        <v>12816.968985687006</v>
      </c>
      <c r="K195">
        <v>24.354009545609362</v>
      </c>
      <c r="M195">
        <f t="shared" ref="M195:M258" si="9">A196-A195</f>
        <v>3.2999999999999545</v>
      </c>
      <c r="N195">
        <f t="shared" ref="N195:N258" si="10">M195*J196^2</f>
        <v>556337132.38092816</v>
      </c>
      <c r="O195">
        <f t="shared" ref="O195:O258" si="11">2*M195*J195*K195</f>
        <v>2060154.2611530947</v>
      </c>
    </row>
    <row r="196" spans="1:15" x14ac:dyDescent="0.25">
      <c r="A196">
        <v>583.79999999999995</v>
      </c>
      <c r="B196">
        <v>13085.210252868554</v>
      </c>
      <c r="C196">
        <v>12935.425089709914</v>
      </c>
      <c r="D196">
        <v>13115.374777800791</v>
      </c>
      <c r="E196">
        <v>12995.13229908591</v>
      </c>
      <c r="F196">
        <v>12935.425089709914</v>
      </c>
      <c r="G196">
        <v>12965.244324180532</v>
      </c>
      <c r="H196">
        <v>12965.244324180532</v>
      </c>
      <c r="I196">
        <v>12875.992210042112</v>
      </c>
      <c r="J196">
        <v>12984.106045947283</v>
      </c>
      <c r="K196">
        <v>28.256399627732357</v>
      </c>
      <c r="M196">
        <f t="shared" si="9"/>
        <v>3.2000000000000455</v>
      </c>
      <c r="N196">
        <f t="shared" si="10"/>
        <v>551719555.62152278</v>
      </c>
      <c r="O196">
        <f t="shared" si="11"/>
        <v>2348058.1711561438</v>
      </c>
    </row>
    <row r="197" spans="1:15" x14ac:dyDescent="0.25">
      <c r="A197">
        <v>587</v>
      </c>
      <c r="B197">
        <v>13236.729846472801</v>
      </c>
      <c r="C197">
        <v>13115.374777800791</v>
      </c>
      <c r="D197">
        <v>13206.286212627807</v>
      </c>
      <c r="E197">
        <v>13145.608839144501</v>
      </c>
      <c r="F197">
        <v>13115.374777800791</v>
      </c>
      <c r="G197">
        <v>13085.210252868554</v>
      </c>
      <c r="H197">
        <v>13085.210252868554</v>
      </c>
      <c r="I197">
        <v>13055.115104418484</v>
      </c>
      <c r="J197">
        <v>13130.588758000284</v>
      </c>
      <c r="K197">
        <v>22.158830680754225</v>
      </c>
      <c r="M197">
        <f t="shared" si="9"/>
        <v>3.2000000000000455</v>
      </c>
      <c r="N197">
        <f t="shared" si="10"/>
        <v>567181993.34506524</v>
      </c>
      <c r="O197">
        <f t="shared" si="11"/>
        <v>1862134.3553737428</v>
      </c>
    </row>
    <row r="198" spans="1:15" x14ac:dyDescent="0.25">
      <c r="A198">
        <v>590.20000000000005</v>
      </c>
      <c r="B198">
        <v>13451.809404360507</v>
      </c>
      <c r="C198">
        <v>13267.243660141759</v>
      </c>
      <c r="D198">
        <v>13390.003954280663</v>
      </c>
      <c r="E198">
        <v>13328.482474449342</v>
      </c>
      <c r="F198">
        <v>13297.827815415889</v>
      </c>
      <c r="G198">
        <v>13267.243660141759</v>
      </c>
      <c r="H198">
        <v>13297.827815415889</v>
      </c>
      <c r="I198">
        <v>13206.286212627807</v>
      </c>
      <c r="J198">
        <v>13313.315624604202</v>
      </c>
      <c r="K198">
        <v>27.212424532413248</v>
      </c>
      <c r="M198">
        <f t="shared" si="9"/>
        <v>3.2999999999999545</v>
      </c>
      <c r="N198">
        <f t="shared" si="10"/>
        <v>597861592.39601147</v>
      </c>
      <c r="O198">
        <f t="shared" si="11"/>
        <v>2391098.1382908509</v>
      </c>
    </row>
    <row r="199" spans="1:15" x14ac:dyDescent="0.25">
      <c r="A199">
        <v>593.5</v>
      </c>
      <c r="B199">
        <v>13576.277464304329</v>
      </c>
      <c r="C199">
        <v>13420.871101259299</v>
      </c>
      <c r="D199">
        <v>13607.57401607117</v>
      </c>
      <c r="E199">
        <v>13576.277464304329</v>
      </c>
      <c r="F199">
        <v>13420.871101259299</v>
      </c>
      <c r="G199">
        <v>13359.207799770064</v>
      </c>
      <c r="H199">
        <v>13420.871101259299</v>
      </c>
      <c r="I199">
        <v>13297.827815415889</v>
      </c>
      <c r="J199">
        <v>13459.947232955461</v>
      </c>
      <c r="K199">
        <v>40.059462939373489</v>
      </c>
      <c r="M199">
        <f t="shared" si="9"/>
        <v>3.2999999999999545</v>
      </c>
      <c r="N199">
        <f t="shared" si="10"/>
        <v>612473112.79437625</v>
      </c>
      <c r="O199">
        <f t="shared" si="11"/>
        <v>3558708.4984736643</v>
      </c>
    </row>
    <row r="200" spans="1:15" x14ac:dyDescent="0.25">
      <c r="A200">
        <v>596.79999999999995</v>
      </c>
      <c r="B200">
        <v>13796.874227149154</v>
      </c>
      <c r="C200">
        <v>13607.57401607117</v>
      </c>
      <c r="D200">
        <v>13670.383723927094</v>
      </c>
      <c r="E200">
        <v>13576.277464304329</v>
      </c>
      <c r="F200">
        <v>13576.277464304329</v>
      </c>
      <c r="G200">
        <v>13576.277464304329</v>
      </c>
      <c r="H200">
        <v>13638.942713840856</v>
      </c>
      <c r="I200">
        <v>13545.052892609119</v>
      </c>
      <c r="J200">
        <v>13623.432495813797</v>
      </c>
      <c r="K200">
        <v>28.532394727383771</v>
      </c>
      <c r="M200">
        <f t="shared" si="9"/>
        <v>3.3000000000000682</v>
      </c>
      <c r="N200">
        <f t="shared" si="10"/>
        <v>626741093.70392144</v>
      </c>
      <c r="O200">
        <f t="shared" si="11"/>
        <v>2565480.4131820668</v>
      </c>
    </row>
    <row r="201" spans="1:15" x14ac:dyDescent="0.25">
      <c r="A201">
        <v>600.1</v>
      </c>
      <c r="B201">
        <v>13892.509590481744</v>
      </c>
      <c r="C201">
        <v>13701.897213026992</v>
      </c>
      <c r="D201">
        <v>13892.509590481744</v>
      </c>
      <c r="E201">
        <v>13828.679306973569</v>
      </c>
      <c r="F201">
        <v>13733.483348221929</v>
      </c>
      <c r="G201">
        <v>13796.874227149154</v>
      </c>
      <c r="H201">
        <v>13733.483348221929</v>
      </c>
      <c r="I201">
        <v>13670.383723927094</v>
      </c>
      <c r="J201">
        <v>13781.202543560519</v>
      </c>
      <c r="K201">
        <v>29.999757896031078</v>
      </c>
      <c r="M201">
        <f t="shared" si="9"/>
        <v>3.2999999999999545</v>
      </c>
      <c r="N201">
        <f t="shared" si="10"/>
        <v>640966391.9591279</v>
      </c>
      <c r="O201">
        <f t="shared" si="11"/>
        <v>2728656.0828316519</v>
      </c>
    </row>
    <row r="202" spans="1:15" x14ac:dyDescent="0.25">
      <c r="A202">
        <v>603.4</v>
      </c>
      <c r="B202">
        <v>14021.055399041717</v>
      </c>
      <c r="C202">
        <v>13892.509590481744</v>
      </c>
      <c r="D202">
        <v>14021.055399041717</v>
      </c>
      <c r="E202">
        <v>13956.634501191998</v>
      </c>
      <c r="F202">
        <v>13892.509590481744</v>
      </c>
      <c r="G202">
        <v>13924.535132587307</v>
      </c>
      <c r="H202">
        <v>13988.807866483479</v>
      </c>
      <c r="I202">
        <v>13796.874227149154</v>
      </c>
      <c r="J202">
        <v>13936.722713307357</v>
      </c>
      <c r="K202">
        <v>27.040330109475207</v>
      </c>
      <c r="M202">
        <f t="shared" si="9"/>
        <v>3.3999999999999773</v>
      </c>
      <c r="N202">
        <f t="shared" si="10"/>
        <v>676548794.96099925</v>
      </c>
      <c r="O202">
        <f t="shared" si="11"/>
        <v>2562604.3631219361</v>
      </c>
    </row>
    <row r="203" spans="1:15" x14ac:dyDescent="0.25">
      <c r="A203">
        <v>606.79999999999995</v>
      </c>
      <c r="B203">
        <v>14216.107709133139</v>
      </c>
      <c r="C203">
        <v>14053.377269839926</v>
      </c>
      <c r="D203">
        <v>14216.107709133139</v>
      </c>
      <c r="E203">
        <v>14118.244712020676</v>
      </c>
      <c r="F203">
        <v>14085.773650245454</v>
      </c>
      <c r="G203">
        <v>14085.773650245454</v>
      </c>
      <c r="H203">
        <v>14053.377269839926</v>
      </c>
      <c r="I203">
        <v>14021.055399041717</v>
      </c>
      <c r="J203">
        <v>14106.202171187428</v>
      </c>
      <c r="K203">
        <v>26.037787852838136</v>
      </c>
      <c r="M203">
        <f t="shared" si="9"/>
        <v>3.3000000000000682</v>
      </c>
      <c r="N203">
        <f t="shared" si="10"/>
        <v>670795026.37142658</v>
      </c>
      <c r="O203">
        <f t="shared" si="11"/>
        <v>2424142.3769813613</v>
      </c>
    </row>
    <row r="204" spans="1:15" x14ac:dyDescent="0.25">
      <c r="A204">
        <v>610.1</v>
      </c>
      <c r="B204">
        <v>14447.10087711557</v>
      </c>
      <c r="C204">
        <v>14248.879221943756</v>
      </c>
      <c r="D204">
        <v>14314.649060134427</v>
      </c>
      <c r="E204">
        <v>14281.726280893572</v>
      </c>
      <c r="F204">
        <v>14216.107709133139</v>
      </c>
      <c r="G204">
        <v>14183.411568710424</v>
      </c>
      <c r="H204">
        <v>14216.107709133139</v>
      </c>
      <c r="I204">
        <v>14150.79062732393</v>
      </c>
      <c r="J204">
        <v>14257.321631798495</v>
      </c>
      <c r="K204">
        <v>32.780249910067724</v>
      </c>
      <c r="M204">
        <f t="shared" si="9"/>
        <v>3.3999999999999773</v>
      </c>
      <c r="N204">
        <f t="shared" si="10"/>
        <v>708859181.96241319</v>
      </c>
      <c r="O204">
        <f t="shared" si="11"/>
        <v>3178038.2497422495</v>
      </c>
    </row>
    <row r="205" spans="1:15" x14ac:dyDescent="0.25">
      <c r="A205">
        <v>613.5</v>
      </c>
      <c r="B205">
        <v>14580.778255669889</v>
      </c>
      <c r="C205">
        <v>14413.873467149073</v>
      </c>
      <c r="D205">
        <v>14580.778255669889</v>
      </c>
      <c r="E205">
        <v>14447.10087711557</v>
      </c>
      <c r="F205">
        <v>14413.873467149073</v>
      </c>
      <c r="G205">
        <v>14380.722478104833</v>
      </c>
      <c r="H205">
        <v>14447.10087711557</v>
      </c>
      <c r="I205">
        <v>14248.879221943756</v>
      </c>
      <c r="J205">
        <v>14439.113362489707</v>
      </c>
      <c r="K205">
        <v>38.063350574627989</v>
      </c>
      <c r="M205">
        <f t="shared" si="9"/>
        <v>3.3999999999999773</v>
      </c>
      <c r="N205">
        <f t="shared" si="10"/>
        <v>724105817.47226024</v>
      </c>
      <c r="O205">
        <f t="shared" si="11"/>
        <v>3737287.0305420156</v>
      </c>
    </row>
    <row r="206" spans="1:15" x14ac:dyDescent="0.25">
      <c r="A206">
        <v>616.9</v>
      </c>
      <c r="B206">
        <v>14715.692535778997</v>
      </c>
      <c r="C206">
        <v>14614.390420910269</v>
      </c>
      <c r="D206">
        <v>14681.84738213978</v>
      </c>
      <c r="E206">
        <v>14614.390420910269</v>
      </c>
      <c r="F206">
        <v>14580.778255669889</v>
      </c>
      <c r="G206">
        <v>14513.785664895155</v>
      </c>
      <c r="H206">
        <v>14580.778255669889</v>
      </c>
      <c r="I206">
        <v>14447.10087711557</v>
      </c>
      <c r="J206">
        <v>14593.570476636229</v>
      </c>
      <c r="K206">
        <v>30.389255174651741</v>
      </c>
      <c r="M206">
        <f t="shared" si="9"/>
        <v>3.3999999999999773</v>
      </c>
      <c r="N206">
        <f t="shared" si="10"/>
        <v>740969511.95288479</v>
      </c>
      <c r="O206">
        <f t="shared" si="11"/>
        <v>3015716.612441564</v>
      </c>
    </row>
    <row r="207" spans="1:15" x14ac:dyDescent="0.25">
      <c r="A207">
        <v>620.29999999999995</v>
      </c>
      <c r="B207">
        <v>14817.696843361986</v>
      </c>
      <c r="C207">
        <v>14715.692535778997</v>
      </c>
      <c r="D207">
        <v>14886.092224399785</v>
      </c>
      <c r="E207">
        <v>14749.615710555141</v>
      </c>
      <c r="F207">
        <v>14851.855162352078</v>
      </c>
      <c r="G207">
        <v>14715.692535778997</v>
      </c>
      <c r="H207">
        <v>14715.692535778997</v>
      </c>
      <c r="I207">
        <v>14648.080070193846</v>
      </c>
      <c r="J207">
        <v>14762.52720227498</v>
      </c>
      <c r="K207">
        <v>28.702158754527474</v>
      </c>
      <c r="M207">
        <f t="shared" si="9"/>
        <v>3.4000000000000909</v>
      </c>
      <c r="N207">
        <f t="shared" si="10"/>
        <v>756493599.87985349</v>
      </c>
      <c r="O207">
        <f t="shared" si="11"/>
        <v>2881271.5157686193</v>
      </c>
    </row>
    <row r="208" spans="1:15" x14ac:dyDescent="0.25">
      <c r="A208">
        <v>623.70000000000005</v>
      </c>
      <c r="B208">
        <v>14989.277686196738</v>
      </c>
      <c r="C208">
        <v>14954.803304172459</v>
      </c>
      <c r="D208">
        <v>15093.178395445189</v>
      </c>
      <c r="E208">
        <v>14920.408211026595</v>
      </c>
      <c r="F208">
        <v>14920.408211026595</v>
      </c>
      <c r="G208">
        <v>14817.696843361986</v>
      </c>
      <c r="H208">
        <v>14817.696843361986</v>
      </c>
      <c r="I208">
        <v>14817.696843361986</v>
      </c>
      <c r="J208">
        <v>14916.370792244194</v>
      </c>
      <c r="K208">
        <v>34.664658895645864</v>
      </c>
      <c r="M208">
        <f t="shared" si="9"/>
        <v>3.5</v>
      </c>
      <c r="N208">
        <f t="shared" si="10"/>
        <v>795041977.30581522</v>
      </c>
      <c r="O208">
        <f t="shared" si="11"/>
        <v>3619496.3383188387</v>
      </c>
    </row>
    <row r="209" spans="1:15" x14ac:dyDescent="0.25">
      <c r="A209">
        <v>627.20000000000005</v>
      </c>
      <c r="B209">
        <v>15127.971764998903</v>
      </c>
      <c r="C209">
        <v>15058.465048420852</v>
      </c>
      <c r="D209">
        <v>15197.799310003624</v>
      </c>
      <c r="E209">
        <v>15127.971764998903</v>
      </c>
      <c r="F209">
        <v>15093.178395445189</v>
      </c>
      <c r="G209">
        <v>15023.831539879173</v>
      </c>
      <c r="H209">
        <v>15023.831539879173</v>
      </c>
      <c r="I209">
        <v>14920.408211026595</v>
      </c>
      <c r="J209">
        <v>15071.657196831553</v>
      </c>
      <c r="K209">
        <v>29.981889850952943</v>
      </c>
      <c r="M209">
        <f t="shared" si="9"/>
        <v>3.5</v>
      </c>
      <c r="N209">
        <f t="shared" si="10"/>
        <v>816393609.2533313</v>
      </c>
      <c r="O209">
        <f t="shared" si="11"/>
        <v>3163137.3616270805</v>
      </c>
    </row>
    <row r="210" spans="1:15" x14ac:dyDescent="0.25">
      <c r="A210">
        <v>630.70000000000005</v>
      </c>
      <c r="B210">
        <v>15303.145422096744</v>
      </c>
      <c r="C210">
        <v>15197.799310003624</v>
      </c>
      <c r="D210">
        <v>15480.34749454449</v>
      </c>
      <c r="E210">
        <v>15338.422815635402</v>
      </c>
      <c r="F210">
        <v>15303.145422096744</v>
      </c>
      <c r="G210">
        <v>15197.799310003624</v>
      </c>
      <c r="H210">
        <v>15267.949164311738</v>
      </c>
      <c r="I210">
        <v>15093.178395445189</v>
      </c>
      <c r="J210">
        <v>15272.698416767196</v>
      </c>
      <c r="K210">
        <v>40.698600124774039</v>
      </c>
      <c r="M210">
        <f t="shared" si="9"/>
        <v>3.5</v>
      </c>
      <c r="N210">
        <f t="shared" si="10"/>
        <v>831553861.17503393</v>
      </c>
      <c r="O210">
        <f t="shared" si="11"/>
        <v>4351042.1198319439</v>
      </c>
    </row>
    <row r="211" spans="1:15" x14ac:dyDescent="0.25">
      <c r="A211">
        <v>634.20000000000005</v>
      </c>
      <c r="B211">
        <v>15480.34749454449</v>
      </c>
      <c r="C211">
        <v>15444.74368330234</v>
      </c>
      <c r="D211">
        <v>15516.033381048033</v>
      </c>
      <c r="E211">
        <v>15516.033381048033</v>
      </c>
      <c r="F211">
        <v>15373.781531964925</v>
      </c>
      <c r="G211">
        <v>15373.781531964925</v>
      </c>
      <c r="H211">
        <v>15303.145422096744</v>
      </c>
      <c r="I211">
        <v>15303.145422096744</v>
      </c>
      <c r="J211">
        <v>15413.85148100828</v>
      </c>
      <c r="K211">
        <v>31.046541012124852</v>
      </c>
      <c r="M211">
        <f t="shared" si="9"/>
        <v>3.5</v>
      </c>
      <c r="N211">
        <f t="shared" si="10"/>
        <v>848465914.93653715</v>
      </c>
      <c r="O211">
        <f t="shared" si="11"/>
        <v>3349827.4051194745</v>
      </c>
    </row>
    <row r="212" spans="1:15" x14ac:dyDescent="0.25">
      <c r="A212">
        <v>637.70000000000005</v>
      </c>
      <c r="B212">
        <v>15623.585386339</v>
      </c>
      <c r="C212">
        <v>15551.801532015985</v>
      </c>
      <c r="D212">
        <v>15695.700579878938</v>
      </c>
      <c r="E212">
        <v>15587.652137087533</v>
      </c>
      <c r="F212">
        <v>15551.801532015985</v>
      </c>
      <c r="G212">
        <v>15516.033381048033</v>
      </c>
      <c r="H212">
        <v>15516.033381048033</v>
      </c>
      <c r="I212">
        <v>15516.033381048033</v>
      </c>
      <c r="J212">
        <v>15569.805163810195</v>
      </c>
      <c r="K212">
        <v>22.512072772660485</v>
      </c>
      <c r="M212">
        <f t="shared" si="9"/>
        <v>3.5</v>
      </c>
      <c r="N212">
        <f t="shared" si="10"/>
        <v>869760396.55145228</v>
      </c>
      <c r="O212">
        <f t="shared" si="11"/>
        <v>2453560.1083268807</v>
      </c>
    </row>
    <row r="213" spans="1:15" x14ac:dyDescent="0.25">
      <c r="A213">
        <v>641.20000000000005</v>
      </c>
      <c r="B213">
        <v>15914.049525053053</v>
      </c>
      <c r="C213">
        <v>15768.148642028144</v>
      </c>
      <c r="D213">
        <v>15914.049525053053</v>
      </c>
      <c r="E213">
        <v>15840.931109238305</v>
      </c>
      <c r="F213">
        <v>15695.700579878938</v>
      </c>
      <c r="G213">
        <v>15659.601470284904</v>
      </c>
      <c r="H213">
        <v>15731.882906514988</v>
      </c>
      <c r="I213">
        <v>15587.652137087533</v>
      </c>
      <c r="J213">
        <v>15763.976986892365</v>
      </c>
      <c r="K213">
        <v>41.972475244213939</v>
      </c>
      <c r="M213">
        <f t="shared" si="9"/>
        <v>3.5999999999999091</v>
      </c>
      <c r="N213">
        <f t="shared" si="10"/>
        <v>912292476.29309654</v>
      </c>
      <c r="O213">
        <f t="shared" si="11"/>
        <v>4763902.5635953061</v>
      </c>
    </row>
    <row r="214" spans="1:15" x14ac:dyDescent="0.25">
      <c r="A214">
        <v>644.79999999999995</v>
      </c>
      <c r="B214">
        <v>16098.325533618166</v>
      </c>
      <c r="C214">
        <v>15804.497978695728</v>
      </c>
      <c r="D214">
        <v>16024.360446451934</v>
      </c>
      <c r="E214">
        <v>15987.505440140694</v>
      </c>
      <c r="F214">
        <v>15877.448226820712</v>
      </c>
      <c r="G214">
        <v>15950.735197991789</v>
      </c>
      <c r="H214">
        <v>15877.448226820712</v>
      </c>
      <c r="I214">
        <v>15731.882906514988</v>
      </c>
      <c r="J214">
        <v>15919.00049463184</v>
      </c>
      <c r="K214">
        <v>42.369644080870685</v>
      </c>
      <c r="M214">
        <f t="shared" si="9"/>
        <v>3.5</v>
      </c>
      <c r="N214">
        <f t="shared" si="10"/>
        <v>904971733.12597406</v>
      </c>
      <c r="O214">
        <f t="shared" si="11"/>
        <v>4721376.6955652889</v>
      </c>
    </row>
    <row r="215" spans="1:15" x14ac:dyDescent="0.25">
      <c r="A215">
        <v>648.29999999999995</v>
      </c>
      <c r="B215">
        <v>16172.63202811468</v>
      </c>
      <c r="C215">
        <v>16024.360446451934</v>
      </c>
      <c r="D215">
        <v>16172.63202811468</v>
      </c>
      <c r="E215">
        <v>16098.325533618166</v>
      </c>
      <c r="F215">
        <v>16098.325533618166</v>
      </c>
      <c r="G215">
        <v>15987.505440140694</v>
      </c>
      <c r="H215">
        <v>16061.300412327089</v>
      </c>
      <c r="I215">
        <v>16024.360446451934</v>
      </c>
      <c r="J215">
        <v>16079.90523360467</v>
      </c>
      <c r="K215">
        <v>24.248239572767783</v>
      </c>
      <c r="M215">
        <f t="shared" si="9"/>
        <v>3.6000000000000227</v>
      </c>
      <c r="N215">
        <f t="shared" si="10"/>
        <v>949253115.83813667</v>
      </c>
      <c r="O215">
        <f t="shared" si="11"/>
        <v>2807347.6397653273</v>
      </c>
    </row>
    <row r="216" spans="1:15" x14ac:dyDescent="0.25">
      <c r="A216">
        <v>651.9</v>
      </c>
      <c r="B216">
        <v>16359.902280946408</v>
      </c>
      <c r="C216">
        <v>16172.63202811468</v>
      </c>
      <c r="D216">
        <v>16435.416158850294</v>
      </c>
      <c r="E216">
        <v>16322.275549830965</v>
      </c>
      <c r="F216">
        <v>16172.63202811468</v>
      </c>
      <c r="G216">
        <v>16135.436006628688</v>
      </c>
      <c r="H216">
        <v>16172.63202811468</v>
      </c>
      <c r="I216">
        <v>16135.436006628688</v>
      </c>
      <c r="J216">
        <v>16238.270260903635</v>
      </c>
      <c r="K216">
        <v>41.141747464551507</v>
      </c>
      <c r="M216">
        <f t="shared" si="9"/>
        <v>3.6000000000000227</v>
      </c>
      <c r="N216">
        <f t="shared" si="10"/>
        <v>968582133.92614067</v>
      </c>
      <c r="O216">
        <f t="shared" si="11"/>
        <v>4810109.863213717</v>
      </c>
    </row>
    <row r="217" spans="1:15" x14ac:dyDescent="0.25">
      <c r="A217">
        <v>655.5</v>
      </c>
      <c r="B217">
        <v>16511.278592977698</v>
      </c>
      <c r="C217">
        <v>16359.902280946408</v>
      </c>
      <c r="D217">
        <v>16625.729308504095</v>
      </c>
      <c r="E217">
        <v>16435.416158850294</v>
      </c>
      <c r="F217">
        <v>16435.416158850294</v>
      </c>
      <c r="G217">
        <v>16284.735357795655</v>
      </c>
      <c r="H217">
        <v>16359.902280946408</v>
      </c>
      <c r="I217">
        <v>16209.913795285753</v>
      </c>
      <c r="J217">
        <v>16402.761741769573</v>
      </c>
      <c r="K217">
        <v>45.983757618789376</v>
      </c>
      <c r="M217">
        <f t="shared" si="9"/>
        <v>3.7000000000000455</v>
      </c>
      <c r="N217">
        <f t="shared" si="10"/>
        <v>1020424335.7588882</v>
      </c>
      <c r="O217">
        <f t="shared" si="11"/>
        <v>5581528.5895709665</v>
      </c>
    </row>
    <row r="218" spans="1:15" x14ac:dyDescent="0.25">
      <c r="A218">
        <v>659.2</v>
      </c>
      <c r="B218">
        <v>16740.973358490384</v>
      </c>
      <c r="C218">
        <v>16587.491192191032</v>
      </c>
      <c r="D218">
        <v>16702.470188217521</v>
      </c>
      <c r="E218">
        <v>16740.973358490384</v>
      </c>
      <c r="F218">
        <v>16549.341021105036</v>
      </c>
      <c r="G218">
        <v>16549.341021105036</v>
      </c>
      <c r="H218">
        <v>16587.491192191032</v>
      </c>
      <c r="I218">
        <v>16397.615750635163</v>
      </c>
      <c r="J218">
        <v>16606.937135303197</v>
      </c>
      <c r="K218">
        <v>41.459896740944686</v>
      </c>
      <c r="M218">
        <f t="shared" si="9"/>
        <v>3.5999999999999091</v>
      </c>
      <c r="N218">
        <f t="shared" si="10"/>
        <v>1020707282.6067711</v>
      </c>
      <c r="O218">
        <f t="shared" si="11"/>
        <v>4957357.671453692</v>
      </c>
    </row>
    <row r="219" spans="1:15" x14ac:dyDescent="0.25">
      <c r="A219">
        <v>662.8</v>
      </c>
      <c r="B219">
        <v>17052.21129060171</v>
      </c>
      <c r="C219">
        <v>16702.470188217521</v>
      </c>
      <c r="D219">
        <v>17052.21129060171</v>
      </c>
      <c r="E219">
        <v>16973.863496487815</v>
      </c>
      <c r="F219">
        <v>16702.470188217521</v>
      </c>
      <c r="G219">
        <v>16625.729308504095</v>
      </c>
      <c r="H219">
        <v>16857.016242068315</v>
      </c>
      <c r="I219">
        <v>16740.973358490384</v>
      </c>
      <c r="J219">
        <v>16838.343170398632</v>
      </c>
      <c r="K219">
        <v>60.029059759023731</v>
      </c>
      <c r="M219">
        <f t="shared" si="9"/>
        <v>3.7000000000000455</v>
      </c>
      <c r="N219">
        <f t="shared" si="10"/>
        <v>1079003317.0441463</v>
      </c>
      <c r="O219">
        <f t="shared" si="11"/>
        <v>7479845.3222992755</v>
      </c>
    </row>
    <row r="220" spans="1:15" x14ac:dyDescent="0.25">
      <c r="A220">
        <v>666.5</v>
      </c>
      <c r="B220">
        <v>17249.666591271354</v>
      </c>
      <c r="C220">
        <v>17052.21129060171</v>
      </c>
      <c r="D220">
        <v>17170.411572459161</v>
      </c>
      <c r="E220">
        <v>17052.21129060171</v>
      </c>
      <c r="F220">
        <v>17091.520697381195</v>
      </c>
      <c r="G220">
        <v>17012.992292948995</v>
      </c>
      <c r="H220">
        <v>16973.863496487815</v>
      </c>
      <c r="I220">
        <v>17012.992292948995</v>
      </c>
      <c r="J220">
        <v>17076.958690587617</v>
      </c>
      <c r="K220">
        <v>32.405567302582725</v>
      </c>
      <c r="M220">
        <f t="shared" si="9"/>
        <v>3.7000000000000455</v>
      </c>
      <c r="N220">
        <f t="shared" si="10"/>
        <v>1105407743.5408583</v>
      </c>
      <c r="O220">
        <f t="shared" si="11"/>
        <v>4095075.1528673889</v>
      </c>
    </row>
    <row r="221" spans="1:15" x14ac:dyDescent="0.25">
      <c r="A221">
        <v>670.2</v>
      </c>
      <c r="B221">
        <v>17369.23556788608</v>
      </c>
      <c r="C221">
        <v>17209.993459029203</v>
      </c>
      <c r="D221">
        <v>17449.408316563484</v>
      </c>
      <c r="E221">
        <v>17329.287434628906</v>
      </c>
      <c r="F221">
        <v>17249.666591271354</v>
      </c>
      <c r="G221">
        <v>17249.666591271354</v>
      </c>
      <c r="H221">
        <v>17249.666591271354</v>
      </c>
      <c r="I221">
        <v>17170.411572459161</v>
      </c>
      <c r="J221">
        <v>17284.642015547608</v>
      </c>
      <c r="K221">
        <v>32.344250678372141</v>
      </c>
      <c r="M221">
        <f t="shared" si="9"/>
        <v>3.6999999999999318</v>
      </c>
      <c r="N221">
        <f t="shared" si="10"/>
        <v>1124653580.4433277</v>
      </c>
      <c r="O221">
        <f t="shared" si="11"/>
        <v>4137035.0773522095</v>
      </c>
    </row>
    <row r="222" spans="1:15" x14ac:dyDescent="0.25">
      <c r="A222">
        <v>673.9</v>
      </c>
      <c r="B222">
        <v>17529.951125834825</v>
      </c>
      <c r="C222">
        <v>17369.23556788608</v>
      </c>
      <c r="D222">
        <v>17570.361836673819</v>
      </c>
      <c r="E222">
        <v>17409.275791101183</v>
      </c>
      <c r="F222">
        <v>17409.275791101183</v>
      </c>
      <c r="G222">
        <v>17409.275791101183</v>
      </c>
      <c r="H222">
        <v>17409.275791101183</v>
      </c>
      <c r="I222">
        <v>17369.23556788608</v>
      </c>
      <c r="J222">
        <v>17434.460907835692</v>
      </c>
      <c r="K222">
        <v>26.264570061052687</v>
      </c>
      <c r="M222">
        <f t="shared" si="9"/>
        <v>3.7000000000000455</v>
      </c>
      <c r="N222">
        <f t="shared" si="10"/>
        <v>1146888953.8088615</v>
      </c>
      <c r="O222">
        <f t="shared" si="11"/>
        <v>3388523.7879299987</v>
      </c>
    </row>
    <row r="223" spans="1:15" x14ac:dyDescent="0.25">
      <c r="A223">
        <v>677.6</v>
      </c>
      <c r="B223">
        <v>17732.938393074684</v>
      </c>
      <c r="C223">
        <v>17529.951125834825</v>
      </c>
      <c r="D223">
        <v>17732.938393074684</v>
      </c>
      <c r="E223">
        <v>17610.865703822197</v>
      </c>
      <c r="F223">
        <v>17570.361836673819</v>
      </c>
      <c r="G223">
        <v>17610.865703822197</v>
      </c>
      <c r="H223">
        <v>17489.633357051647</v>
      </c>
      <c r="I223">
        <v>17570.361836673819</v>
      </c>
      <c r="J223">
        <v>17605.964543753482</v>
      </c>
      <c r="K223">
        <v>31.091846205489158</v>
      </c>
      <c r="M223">
        <f t="shared" si="9"/>
        <v>3.7999999999999545</v>
      </c>
      <c r="N223">
        <f t="shared" si="10"/>
        <v>1197025833.4904885</v>
      </c>
      <c r="O223">
        <f t="shared" si="11"/>
        <v>4160254.7583919056</v>
      </c>
    </row>
    <row r="224" spans="1:15" x14ac:dyDescent="0.25">
      <c r="A224">
        <v>681.4</v>
      </c>
      <c r="B224">
        <v>17855.857249784924</v>
      </c>
      <c r="C224">
        <v>17773.817037891451</v>
      </c>
      <c r="D224">
        <v>17855.857249784924</v>
      </c>
      <c r="E224">
        <v>17732.938393074684</v>
      </c>
      <c r="F224">
        <v>17732.938393074684</v>
      </c>
      <c r="G224">
        <v>17732.938393074684</v>
      </c>
      <c r="H224">
        <v>17732.938393074684</v>
      </c>
      <c r="I224">
        <v>17570.361836673819</v>
      </c>
      <c r="J224">
        <v>17748.430868304229</v>
      </c>
      <c r="K224">
        <v>31.732813270684819</v>
      </c>
      <c r="M224">
        <f t="shared" si="9"/>
        <v>3.7000000000000455</v>
      </c>
      <c r="N224">
        <f t="shared" si="10"/>
        <v>1191313344.2848825</v>
      </c>
      <c r="O224">
        <f t="shared" si="11"/>
        <v>4167736.5551775689</v>
      </c>
    </row>
    <row r="225" spans="1:15" x14ac:dyDescent="0.25">
      <c r="A225">
        <v>685.1</v>
      </c>
      <c r="B225">
        <v>18104.256967645764</v>
      </c>
      <c r="C225">
        <v>17938.27614209089</v>
      </c>
      <c r="D225">
        <v>18104.256967645764</v>
      </c>
      <c r="E225">
        <v>17938.27614209089</v>
      </c>
      <c r="F225">
        <v>17855.857249784924</v>
      </c>
      <c r="G225">
        <v>17855.857249784924</v>
      </c>
      <c r="H225">
        <v>17938.27614209089</v>
      </c>
      <c r="I225">
        <v>17814.789917716822</v>
      </c>
      <c r="J225">
        <v>17943.705847356359</v>
      </c>
      <c r="K225">
        <v>38.658648965486009</v>
      </c>
      <c r="M225">
        <f t="shared" si="9"/>
        <v>3.7999999999999545</v>
      </c>
      <c r="N225">
        <f t="shared" si="10"/>
        <v>1245529910.890033</v>
      </c>
      <c r="O225">
        <f t="shared" si="11"/>
        <v>5271963.6337458864</v>
      </c>
    </row>
    <row r="226" spans="1:15" x14ac:dyDescent="0.25">
      <c r="A226">
        <v>688.9</v>
      </c>
      <c r="B226">
        <v>18187.822420954595</v>
      </c>
      <c r="C226">
        <v>18021.075462718727</v>
      </c>
      <c r="D226">
        <v>18229.749681753456</v>
      </c>
      <c r="E226">
        <v>18145.991590179663</v>
      </c>
      <c r="F226">
        <v>18145.991590179663</v>
      </c>
      <c r="G226">
        <v>18062.618332080088</v>
      </c>
      <c r="H226">
        <v>18104.256967645764</v>
      </c>
      <c r="I226">
        <v>17938.27614209089</v>
      </c>
      <c r="J226">
        <v>18104.447773450356</v>
      </c>
      <c r="K226">
        <v>33.384562621046108</v>
      </c>
      <c r="M226">
        <f t="shared" si="9"/>
        <v>3.8000000000000682</v>
      </c>
      <c r="N226">
        <f t="shared" si="10"/>
        <v>1270894026.8924456</v>
      </c>
      <c r="O226">
        <f t="shared" si="11"/>
        <v>4593508.9351328947</v>
      </c>
    </row>
    <row r="227" spans="1:15" x14ac:dyDescent="0.25">
      <c r="A227">
        <v>692.7</v>
      </c>
      <c r="B227">
        <v>18483.350761459438</v>
      </c>
      <c r="C227">
        <v>18271.77359487041</v>
      </c>
      <c r="D227">
        <v>18398.427478765196</v>
      </c>
      <c r="E227">
        <v>18356.112269798658</v>
      </c>
      <c r="F227">
        <v>18271.77359487041</v>
      </c>
      <c r="G227">
        <v>18187.822420954595</v>
      </c>
      <c r="H227">
        <v>18187.822420954595</v>
      </c>
      <c r="I227">
        <v>18145.991590179663</v>
      </c>
      <c r="J227">
        <v>18287.859266481617</v>
      </c>
      <c r="K227">
        <v>41.35101623295747</v>
      </c>
      <c r="M227">
        <f t="shared" si="9"/>
        <v>3.8999999999999773</v>
      </c>
      <c r="N227">
        <f t="shared" si="10"/>
        <v>1332403591.2623723</v>
      </c>
      <c r="O227">
        <f t="shared" si="11"/>
        <v>5898528.2100756858</v>
      </c>
    </row>
    <row r="228" spans="1:15" x14ac:dyDescent="0.25">
      <c r="A228">
        <v>696.6</v>
      </c>
      <c r="B228">
        <v>18611.471228209615</v>
      </c>
      <c r="C228">
        <v>18398.427478765196</v>
      </c>
      <c r="D228">
        <v>18654.375100370617</v>
      </c>
      <c r="E228">
        <v>18483.350761459438</v>
      </c>
      <c r="F228">
        <v>18483.350761459438</v>
      </c>
      <c r="G228">
        <v>18398.427478765196</v>
      </c>
      <c r="H228">
        <v>18398.427478765196</v>
      </c>
      <c r="I228">
        <v>18440.840234362717</v>
      </c>
      <c r="J228">
        <v>18483.558815269676</v>
      </c>
      <c r="K228">
        <v>35.128042912321554</v>
      </c>
      <c r="M228">
        <f t="shared" si="9"/>
        <v>3.7999999999999545</v>
      </c>
      <c r="N228">
        <f t="shared" si="10"/>
        <v>1313270493.895669</v>
      </c>
      <c r="O228">
        <f t="shared" si="11"/>
        <v>4934613.4789875569</v>
      </c>
    </row>
    <row r="229" spans="1:15" x14ac:dyDescent="0.25">
      <c r="A229">
        <v>700.4</v>
      </c>
      <c r="B229">
        <v>18697.377876171417</v>
      </c>
      <c r="C229">
        <v>18611.471228209615</v>
      </c>
      <c r="D229">
        <v>18697.377876171417</v>
      </c>
      <c r="E229">
        <v>18611.471228209615</v>
      </c>
      <c r="F229">
        <v>18568.666032216352</v>
      </c>
      <c r="G229">
        <v>18525.959285441928</v>
      </c>
      <c r="H229">
        <v>18611.471228209615</v>
      </c>
      <c r="I229">
        <v>18398.427478765196</v>
      </c>
      <c r="J229">
        <v>18590.252779174392</v>
      </c>
      <c r="K229">
        <v>34.250908812622662</v>
      </c>
      <c r="M229">
        <f t="shared" si="9"/>
        <v>3.8999999999999773</v>
      </c>
      <c r="N229">
        <f t="shared" si="10"/>
        <v>1374485815.9121935</v>
      </c>
      <c r="O229">
        <f t="shared" si="11"/>
        <v>4966517.8113962067</v>
      </c>
    </row>
    <row r="230" spans="1:15" x14ac:dyDescent="0.25">
      <c r="A230">
        <v>704.3</v>
      </c>
      <c r="B230">
        <v>18870.382583592353</v>
      </c>
      <c r="C230">
        <v>18697.377876171417</v>
      </c>
      <c r="D230">
        <v>18913.883308068584</v>
      </c>
      <c r="E230">
        <v>18913.883308068584</v>
      </c>
      <c r="F230">
        <v>18654.375100370617</v>
      </c>
      <c r="G230">
        <v>18654.375100370617</v>
      </c>
      <c r="H230">
        <v>18826.981908006088</v>
      </c>
      <c r="I230">
        <v>18654.375100370617</v>
      </c>
      <c r="J230">
        <v>18773.179285627357</v>
      </c>
      <c r="K230">
        <v>42.262543719195442</v>
      </c>
      <c r="M230">
        <f t="shared" si="9"/>
        <v>3.9000000000000909</v>
      </c>
      <c r="N230">
        <f t="shared" si="10"/>
        <v>1404907939.5472729</v>
      </c>
      <c r="O230">
        <f t="shared" si="11"/>
        <v>6188538.0203956841</v>
      </c>
    </row>
    <row r="231" spans="1:15" x14ac:dyDescent="0.25">
      <c r="A231">
        <v>708.2</v>
      </c>
      <c r="B231">
        <v>19132.895754711419</v>
      </c>
      <c r="C231">
        <v>19001.185826768666</v>
      </c>
      <c r="D231">
        <v>19177.001634545668</v>
      </c>
      <c r="E231">
        <v>19001.185826768666</v>
      </c>
      <c r="F231">
        <v>19001.185826768666</v>
      </c>
      <c r="G231">
        <v>18913.883308068584</v>
      </c>
      <c r="H231">
        <v>18913.883308068584</v>
      </c>
      <c r="I231">
        <v>18697.377876171417</v>
      </c>
      <c r="J231">
        <v>18979.799920233956</v>
      </c>
      <c r="K231">
        <v>52.123700606873292</v>
      </c>
      <c r="M231">
        <f t="shared" si="9"/>
        <v>3.8999999999999773</v>
      </c>
      <c r="N231">
        <f t="shared" si="10"/>
        <v>1428541929.5894892</v>
      </c>
      <c r="O231">
        <f t="shared" si="11"/>
        <v>7716519.7872408871</v>
      </c>
    </row>
    <row r="232" spans="1:15" x14ac:dyDescent="0.25">
      <c r="A232">
        <v>712.1</v>
      </c>
      <c r="B232">
        <v>19265.518652259172</v>
      </c>
      <c r="C232">
        <v>19044.988083861779</v>
      </c>
      <c r="D232">
        <v>19354.444245962506</v>
      </c>
      <c r="E232">
        <v>19221.209188933568</v>
      </c>
      <c r="F232">
        <v>19132.895754711419</v>
      </c>
      <c r="G232">
        <v>19044.988083861779</v>
      </c>
      <c r="H232">
        <v>19088.891315585839</v>
      </c>
      <c r="I232">
        <v>18957.484312071294</v>
      </c>
      <c r="J232">
        <v>19138.777454655916</v>
      </c>
      <c r="K232">
        <v>46.741799067284489</v>
      </c>
      <c r="M232">
        <f t="shared" si="9"/>
        <v>4</v>
      </c>
      <c r="N232">
        <f t="shared" si="10"/>
        <v>1492387013.1092775</v>
      </c>
      <c r="O232">
        <f t="shared" si="11"/>
        <v>7156647.1214320101</v>
      </c>
    </row>
    <row r="233" spans="1:15" x14ac:dyDescent="0.25">
      <c r="A233">
        <v>716.1</v>
      </c>
      <c r="B233">
        <v>19443.780301556762</v>
      </c>
      <c r="C233">
        <v>19265.518652259172</v>
      </c>
      <c r="D233">
        <v>19443.780301556762</v>
      </c>
      <c r="E233">
        <v>19354.444245962506</v>
      </c>
      <c r="F233">
        <v>19354.444245962506</v>
      </c>
      <c r="G233">
        <v>19265.518652259172</v>
      </c>
      <c r="H233">
        <v>19265.518652259172</v>
      </c>
      <c r="I233">
        <v>19132.895754711419</v>
      </c>
      <c r="J233">
        <v>19315.712600815932</v>
      </c>
      <c r="K233">
        <v>37.02776397679709</v>
      </c>
      <c r="M233">
        <f t="shared" si="9"/>
        <v>3.8999999999999773</v>
      </c>
      <c r="N233">
        <f t="shared" si="10"/>
        <v>1481293177.9515748</v>
      </c>
      <c r="O233">
        <f t="shared" si="11"/>
        <v>5578697.6483678985</v>
      </c>
    </row>
    <row r="234" spans="1:15" x14ac:dyDescent="0.25">
      <c r="A234">
        <v>720</v>
      </c>
      <c r="B234">
        <v>19668.928666198157</v>
      </c>
      <c r="C234">
        <v>19443.780301556762</v>
      </c>
      <c r="D234">
        <v>19623.69138558715</v>
      </c>
      <c r="E234">
        <v>19578.558147834388</v>
      </c>
      <c r="F234">
        <v>19443.780301556762</v>
      </c>
      <c r="G234">
        <v>19354.444245962506</v>
      </c>
      <c r="H234">
        <v>19488.602844286226</v>
      </c>
      <c r="I234">
        <v>19309.930259446846</v>
      </c>
      <c r="J234">
        <v>19488.939519053598</v>
      </c>
      <c r="K234">
        <v>44.879350647425341</v>
      </c>
      <c r="M234">
        <f t="shared" si="9"/>
        <v>4</v>
      </c>
      <c r="N234">
        <f t="shared" si="10"/>
        <v>1545724990.6131611</v>
      </c>
      <c r="O234">
        <f t="shared" si="11"/>
        <v>6997207.6033765711</v>
      </c>
    </row>
    <row r="235" spans="1:15" x14ac:dyDescent="0.25">
      <c r="A235">
        <v>724</v>
      </c>
      <c r="B235">
        <v>19805.267166382</v>
      </c>
      <c r="C235">
        <v>19623.69138558715</v>
      </c>
      <c r="D235">
        <v>19759.71631592204</v>
      </c>
      <c r="E235">
        <v>19714.270229510967</v>
      </c>
      <c r="F235">
        <v>19623.69138558715</v>
      </c>
      <c r="G235">
        <v>19623.69138558715</v>
      </c>
      <c r="H235">
        <v>19668.928666198157</v>
      </c>
      <c r="I235">
        <v>19443.780301556762</v>
      </c>
      <c r="J235">
        <v>19657.854604541419</v>
      </c>
      <c r="K235">
        <v>38.899240543323607</v>
      </c>
      <c r="M235">
        <f t="shared" si="9"/>
        <v>4</v>
      </c>
      <c r="N235">
        <f t="shared" si="10"/>
        <v>1576301546.3950541</v>
      </c>
      <c r="O235">
        <f t="shared" si="11"/>
        <v>6117404.9186219061</v>
      </c>
    </row>
    <row r="236" spans="1:15" x14ac:dyDescent="0.25">
      <c r="A236">
        <v>728</v>
      </c>
      <c r="B236">
        <v>20034.601351640191</v>
      </c>
      <c r="C236">
        <v>19759.71631592204</v>
      </c>
      <c r="D236">
        <v>20034.601351640191</v>
      </c>
      <c r="E236">
        <v>19896.684126029602</v>
      </c>
      <c r="F236">
        <v>19850.923022396921</v>
      </c>
      <c r="G236">
        <v>19759.71631592204</v>
      </c>
      <c r="H236">
        <v>19850.923022396921</v>
      </c>
      <c r="I236">
        <v>19623.69138558715</v>
      </c>
      <c r="J236">
        <v>19851.33211144188</v>
      </c>
      <c r="K236">
        <v>49.611709306639327</v>
      </c>
      <c r="M236">
        <f t="shared" si="9"/>
        <v>4.1000000000000227</v>
      </c>
      <c r="N236">
        <f t="shared" si="10"/>
        <v>1642870589.1452289</v>
      </c>
      <c r="O236">
        <f t="shared" si="11"/>
        <v>8075839.8481117999</v>
      </c>
    </row>
    <row r="237" spans="1:15" x14ac:dyDescent="0.25">
      <c r="A237">
        <v>732.1</v>
      </c>
      <c r="B237">
        <v>20080.785877551534</v>
      </c>
      <c r="C237">
        <v>20034.601351640191</v>
      </c>
      <c r="D237">
        <v>20173.474573787669</v>
      </c>
      <c r="E237">
        <v>20080.785877551534</v>
      </c>
      <c r="F237">
        <v>19988.523047190829</v>
      </c>
      <c r="G237">
        <v>19988.523047190829</v>
      </c>
      <c r="H237">
        <v>19942.550719900872</v>
      </c>
      <c r="I237">
        <v>19850.923022396921</v>
      </c>
      <c r="J237">
        <v>20017.495939651293</v>
      </c>
      <c r="K237">
        <v>34.762316211796133</v>
      </c>
      <c r="M237">
        <f t="shared" si="9"/>
        <v>4</v>
      </c>
      <c r="N237">
        <f t="shared" si="10"/>
        <v>1627908922.3976548</v>
      </c>
      <c r="O237">
        <f t="shared" si="11"/>
        <v>5566836.1889800271</v>
      </c>
    </row>
    <row r="238" spans="1:15" x14ac:dyDescent="0.25">
      <c r="A238">
        <v>736.1</v>
      </c>
      <c r="B238">
        <v>20266.591101606813</v>
      </c>
      <c r="C238">
        <v>20173.474573787669</v>
      </c>
      <c r="D238">
        <v>20313.310419123449</v>
      </c>
      <c r="E238">
        <v>20173.474573787669</v>
      </c>
      <c r="F238">
        <v>20080.785877551534</v>
      </c>
      <c r="G238">
        <v>20173.474573787669</v>
      </c>
      <c r="H238">
        <v>20219.979235538704</v>
      </c>
      <c r="I238">
        <v>19988.523047190829</v>
      </c>
      <c r="J238">
        <v>20173.676675296789</v>
      </c>
      <c r="K238">
        <v>36.149796266209734</v>
      </c>
      <c r="M238">
        <f t="shared" si="9"/>
        <v>4.1000000000000227</v>
      </c>
      <c r="N238">
        <f t="shared" si="10"/>
        <v>1693774435.4946496</v>
      </c>
      <c r="O238">
        <f t="shared" si="11"/>
        <v>5980049.2743694363</v>
      </c>
    </row>
    <row r="239" spans="1:15" x14ac:dyDescent="0.25">
      <c r="A239">
        <v>740.2</v>
      </c>
      <c r="B239">
        <v>20454.115560232724</v>
      </c>
      <c r="C239">
        <v>20266.591101606813</v>
      </c>
      <c r="D239">
        <v>20501.267166271929</v>
      </c>
      <c r="E239">
        <v>20313.310419123449</v>
      </c>
      <c r="F239">
        <v>20219.979235538704</v>
      </c>
      <c r="G239">
        <v>20313.310419123449</v>
      </c>
      <c r="H239">
        <v>20360.137435789817</v>
      </c>
      <c r="I239">
        <v>20173.474573787669</v>
      </c>
      <c r="J239">
        <v>20325.248238934317</v>
      </c>
      <c r="K239">
        <v>39.334823296695525</v>
      </c>
      <c r="M239">
        <f t="shared" si="9"/>
        <v>4.0999999999999091</v>
      </c>
      <c r="N239">
        <f t="shared" si="10"/>
        <v>1728251040.2323546</v>
      </c>
      <c r="O239">
        <f t="shared" si="11"/>
        <v>6555818.3931074711</v>
      </c>
    </row>
    <row r="240" spans="1:15" x14ac:dyDescent="0.25">
      <c r="A240">
        <v>744.3</v>
      </c>
      <c r="B240">
        <v>20690.963055789114</v>
      </c>
      <c r="C240">
        <v>20548.527467988817</v>
      </c>
      <c r="D240">
        <v>20643.375161310894</v>
      </c>
      <c r="E240">
        <v>20595.896715952789</v>
      </c>
      <c r="F240">
        <v>20501.267166271929</v>
      </c>
      <c r="G240">
        <v>20454.115560232724</v>
      </c>
      <c r="H240">
        <v>20501.267166271929</v>
      </c>
      <c r="I240">
        <v>20313.310419123449</v>
      </c>
      <c r="J240">
        <v>20531.0653391177</v>
      </c>
      <c r="K240">
        <v>41.789963690663939</v>
      </c>
      <c r="M240">
        <f t="shared" si="9"/>
        <v>4.1000000000000227</v>
      </c>
      <c r="N240">
        <f t="shared" si="10"/>
        <v>1756357367.1616368</v>
      </c>
      <c r="O240">
        <f t="shared" si="11"/>
        <v>7035538.2954295361</v>
      </c>
    </row>
    <row r="241" spans="1:15" x14ac:dyDescent="0.25">
      <c r="A241">
        <v>748.4</v>
      </c>
      <c r="B241">
        <v>20882.414179761217</v>
      </c>
      <c r="C241">
        <v>20643.375161310894</v>
      </c>
      <c r="D241">
        <v>20882.414179761217</v>
      </c>
      <c r="E241">
        <v>20643.375161310894</v>
      </c>
      <c r="F241">
        <v>20786.468201912659</v>
      </c>
      <c r="G241">
        <v>20643.375161310894</v>
      </c>
      <c r="H241">
        <v>20643.375161310894</v>
      </c>
      <c r="I241">
        <v>20454.115560232724</v>
      </c>
      <c r="J241">
        <v>20697.339095863925</v>
      </c>
      <c r="K241">
        <v>51.278291127633238</v>
      </c>
      <c r="M241">
        <f t="shared" si="9"/>
        <v>4.2000000000000455</v>
      </c>
      <c r="N241">
        <f t="shared" si="10"/>
        <v>1826312809.1878307</v>
      </c>
      <c r="O241">
        <f t="shared" si="11"/>
        <v>8915123.1096905638</v>
      </c>
    </row>
    <row r="242" spans="1:15" x14ac:dyDescent="0.25">
      <c r="A242">
        <v>752.6</v>
      </c>
      <c r="B242">
        <v>21027.164159681546</v>
      </c>
      <c r="C242">
        <v>20882.414179761217</v>
      </c>
      <c r="D242">
        <v>20882.414179761217</v>
      </c>
      <c r="E242">
        <v>21027.164159681546</v>
      </c>
      <c r="F242">
        <v>20834.385959916759</v>
      </c>
      <c r="G242">
        <v>20738.660651693739</v>
      </c>
      <c r="H242">
        <v>20786.468201912659</v>
      </c>
      <c r="I242">
        <v>20643.375161310894</v>
      </c>
      <c r="J242">
        <v>20852.730831714944</v>
      </c>
      <c r="K242">
        <v>47.09033265783448</v>
      </c>
      <c r="M242">
        <f t="shared" si="9"/>
        <v>4.1000000000000227</v>
      </c>
      <c r="N242">
        <f t="shared" si="10"/>
        <v>1813842875.5496459</v>
      </c>
      <c r="O242">
        <f t="shared" si="11"/>
        <v>8052088.6598558975</v>
      </c>
    </row>
    <row r="243" spans="1:15" x14ac:dyDescent="0.25">
      <c r="A243">
        <v>756.7</v>
      </c>
      <c r="B243">
        <v>21124.22113959202</v>
      </c>
      <c r="C243">
        <v>21027.164159681546</v>
      </c>
      <c r="D243">
        <v>21027.164159681546</v>
      </c>
      <c r="E243">
        <v>21124.22113959202</v>
      </c>
      <c r="F243">
        <v>21075.636779172688</v>
      </c>
      <c r="G243">
        <v>20978.803024121582</v>
      </c>
      <c r="H243">
        <v>21027.164159681546</v>
      </c>
      <c r="I243">
        <v>20882.414179761217</v>
      </c>
      <c r="J243">
        <v>21033.323592660523</v>
      </c>
      <c r="K243">
        <v>28.085310839608695</v>
      </c>
      <c r="M243">
        <f t="shared" si="9"/>
        <v>4.1999999999999318</v>
      </c>
      <c r="N243">
        <f t="shared" si="10"/>
        <v>1893763043.0793281</v>
      </c>
      <c r="O243">
        <f t="shared" si="11"/>
        <v>4962110.4211554648</v>
      </c>
    </row>
    <row r="244" spans="1:15" x14ac:dyDescent="0.25">
      <c r="A244">
        <v>760.9</v>
      </c>
      <c r="B244">
        <v>21368.828092053907</v>
      </c>
      <c r="C244">
        <v>21319.681151255354</v>
      </c>
      <c r="D244">
        <v>21368.828092053907</v>
      </c>
      <c r="E244">
        <v>21319.681151255354</v>
      </c>
      <c r="F244">
        <v>21270.647245283955</v>
      </c>
      <c r="G244">
        <v>21124.22113959202</v>
      </c>
      <c r="H244">
        <v>21075.636779172688</v>
      </c>
      <c r="I244">
        <v>21027.164159681546</v>
      </c>
      <c r="J244">
        <v>21234.310976293593</v>
      </c>
      <c r="K244">
        <v>48.603313165554894</v>
      </c>
      <c r="M244">
        <f t="shared" si="9"/>
        <v>4.2000000000000455</v>
      </c>
      <c r="N244">
        <f t="shared" si="10"/>
        <v>1917878978.6605549</v>
      </c>
      <c r="O244">
        <f t="shared" si="11"/>
        <v>8669286.0763789434</v>
      </c>
    </row>
    <row r="245" spans="1:15" x14ac:dyDescent="0.25">
      <c r="A245">
        <v>765.1</v>
      </c>
      <c r="B245">
        <v>21566.551423981935</v>
      </c>
      <c r="C245">
        <v>21418.088328251804</v>
      </c>
      <c r="D245">
        <v>21467.462121021905</v>
      </c>
      <c r="E245">
        <v>21368.828092053907</v>
      </c>
      <c r="F245">
        <v>21319.681151255354</v>
      </c>
      <c r="G245">
        <v>21319.681151255354</v>
      </c>
      <c r="H245">
        <v>21319.681151255354</v>
      </c>
      <c r="I245">
        <v>21172.917498528979</v>
      </c>
      <c r="J245">
        <v>21369.086364700572</v>
      </c>
      <c r="K245">
        <v>41.591483568714857</v>
      </c>
      <c r="M245">
        <f t="shared" si="9"/>
        <v>4.2999999999999545</v>
      </c>
      <c r="N245">
        <f t="shared" si="10"/>
        <v>2000060961.8805697</v>
      </c>
      <c r="O245">
        <f t="shared" si="11"/>
        <v>7643439.2379765948</v>
      </c>
    </row>
    <row r="246" spans="1:15" x14ac:dyDescent="0.25">
      <c r="A246">
        <v>769.4</v>
      </c>
      <c r="B246">
        <v>21716.043616728384</v>
      </c>
      <c r="C246">
        <v>21716.043616728384</v>
      </c>
      <c r="D246">
        <v>21616.267459533479</v>
      </c>
      <c r="E246">
        <v>21566.551423981935</v>
      </c>
      <c r="F246">
        <v>21616.267459533479</v>
      </c>
      <c r="G246">
        <v>21467.462121021905</v>
      </c>
      <c r="H246">
        <v>21516.949732139154</v>
      </c>
      <c r="I246">
        <v>21319.681151255354</v>
      </c>
      <c r="J246">
        <v>21566.88332261526</v>
      </c>
      <c r="K246">
        <v>46.838797277528755</v>
      </c>
      <c r="M246">
        <f t="shared" si="9"/>
        <v>4.2000000000000455</v>
      </c>
      <c r="N246">
        <f t="shared" si="10"/>
        <v>1985280106.1919527</v>
      </c>
      <c r="O246">
        <f t="shared" si="11"/>
        <v>8485401.757191265</v>
      </c>
    </row>
    <row r="247" spans="1:15" x14ac:dyDescent="0.25">
      <c r="A247">
        <v>773.6</v>
      </c>
      <c r="B247">
        <v>21866.572039850882</v>
      </c>
      <c r="C247">
        <v>21766.104267374998</v>
      </c>
      <c r="D247">
        <v>21916.979694350281</v>
      </c>
      <c r="E247">
        <v>21816.280319739686</v>
      </c>
      <c r="F247">
        <v>21666.098102383261</v>
      </c>
      <c r="G247">
        <v>21616.267459533479</v>
      </c>
      <c r="H247">
        <v>21716.043616728384</v>
      </c>
      <c r="I247">
        <v>21566.551423981935</v>
      </c>
      <c r="J247">
        <v>21741.337115492861</v>
      </c>
      <c r="K247">
        <v>43.353254906110465</v>
      </c>
      <c r="M247">
        <f t="shared" si="9"/>
        <v>4.2999999999999545</v>
      </c>
      <c r="N247">
        <f t="shared" si="10"/>
        <v>2066738176.9892917</v>
      </c>
      <c r="O247">
        <f t="shared" si="11"/>
        <v>8105996.4777216399</v>
      </c>
    </row>
    <row r="248" spans="1:15" x14ac:dyDescent="0.25">
      <c r="A248">
        <v>777.9</v>
      </c>
      <c r="B248">
        <v>22068.900939823234</v>
      </c>
      <c r="C248">
        <v>21916.979694350281</v>
      </c>
      <c r="D248">
        <v>22018.143876155249</v>
      </c>
      <c r="E248">
        <v>21967.50355049425</v>
      </c>
      <c r="F248">
        <v>21916.979694350281</v>
      </c>
      <c r="G248">
        <v>21816.280319739686</v>
      </c>
      <c r="H248">
        <v>21866.572039850882</v>
      </c>
      <c r="I248">
        <v>21816.280319739686</v>
      </c>
      <c r="J248">
        <v>21923.430054312943</v>
      </c>
      <c r="K248">
        <v>32.279338437238955</v>
      </c>
      <c r="M248">
        <f t="shared" si="9"/>
        <v>4.3000000000000682</v>
      </c>
      <c r="N248">
        <f t="shared" si="10"/>
        <v>2081076530.512203</v>
      </c>
      <c r="O248">
        <f t="shared" si="11"/>
        <v>6085994.8384835068</v>
      </c>
    </row>
    <row r="249" spans="1:15" x14ac:dyDescent="0.25">
      <c r="A249">
        <v>782.2</v>
      </c>
      <c r="B249">
        <v>22119.775010607111</v>
      </c>
      <c r="C249">
        <v>21967.50355049425</v>
      </c>
      <c r="D249">
        <v>22068.900939823234</v>
      </c>
      <c r="E249">
        <v>22119.775010607111</v>
      </c>
      <c r="F249">
        <v>22068.900939823234</v>
      </c>
      <c r="G249">
        <v>21866.572039850882</v>
      </c>
      <c r="H249">
        <v>21916.979694350281</v>
      </c>
      <c r="I249">
        <v>21866.572039850882</v>
      </c>
      <c r="J249">
        <v>21999.347403175871</v>
      </c>
      <c r="K249">
        <v>38.203820611711087</v>
      </c>
      <c r="M249">
        <f t="shared" si="9"/>
        <v>4.2999999999999545</v>
      </c>
      <c r="N249">
        <f t="shared" si="10"/>
        <v>2138143986.5059893</v>
      </c>
      <c r="O249">
        <f t="shared" si="11"/>
        <v>7227948.4471844537</v>
      </c>
    </row>
    <row r="250" spans="1:15" x14ac:dyDescent="0.25">
      <c r="A250">
        <v>786.5</v>
      </c>
      <c r="B250">
        <v>22427.491733188232</v>
      </c>
      <c r="C250">
        <v>22273.101966057053</v>
      </c>
      <c r="D250">
        <v>22427.491733188232</v>
      </c>
      <c r="E250">
        <v>22221.875253061356</v>
      </c>
      <c r="F250">
        <v>22324.446768822148</v>
      </c>
      <c r="G250">
        <v>22324.446768822148</v>
      </c>
      <c r="H250">
        <v>22273.101966057053</v>
      </c>
      <c r="I250">
        <v>22119.775010607111</v>
      </c>
      <c r="J250">
        <v>22298.941399975418</v>
      </c>
      <c r="K250">
        <v>36.283234521189257</v>
      </c>
      <c r="M250">
        <f t="shared" si="9"/>
        <v>4.3999999999999773</v>
      </c>
      <c r="N250">
        <f t="shared" si="10"/>
        <v>2210643605.2105131</v>
      </c>
      <c r="O250">
        <f t="shared" si="11"/>
        <v>7119883.9394281292</v>
      </c>
    </row>
    <row r="251" spans="1:15" x14ac:dyDescent="0.25">
      <c r="A251">
        <v>790.9</v>
      </c>
      <c r="B251">
        <v>22531.012331499067</v>
      </c>
      <c r="C251">
        <v>22427.491733188232</v>
      </c>
      <c r="D251">
        <v>22531.012331499067</v>
      </c>
      <c r="E251">
        <v>22427.491733188232</v>
      </c>
      <c r="F251">
        <v>22427.491733188232</v>
      </c>
      <c r="G251">
        <v>22324.446768822148</v>
      </c>
      <c r="H251">
        <v>22324.446768822148</v>
      </c>
      <c r="I251">
        <v>22324.446768822148</v>
      </c>
      <c r="J251">
        <v>22414.705021128655</v>
      </c>
      <c r="K251">
        <v>30.467054767996995</v>
      </c>
      <c r="M251">
        <f t="shared" si="9"/>
        <v>4.3999999999999773</v>
      </c>
      <c r="N251">
        <f t="shared" si="10"/>
        <v>2245332394.362947</v>
      </c>
      <c r="O251">
        <f t="shared" si="11"/>
        <v>6009608.4002875397</v>
      </c>
    </row>
    <row r="252" spans="1:15" x14ac:dyDescent="0.25">
      <c r="A252">
        <v>795.3</v>
      </c>
      <c r="B252">
        <v>22844.449935080429</v>
      </c>
      <c r="C252">
        <v>22635.010759181201</v>
      </c>
      <c r="D252">
        <v>22687.189847876929</v>
      </c>
      <c r="E252">
        <v>22635.010759181201</v>
      </c>
      <c r="F252">
        <v>22479.192441123352</v>
      </c>
      <c r="G252">
        <v>22582.951679059264</v>
      </c>
      <c r="H252">
        <v>22531.012331499067</v>
      </c>
      <c r="I252">
        <v>22324.446768822148</v>
      </c>
      <c r="J252">
        <v>22589.883065227947</v>
      </c>
      <c r="K252">
        <v>54.209002176942739</v>
      </c>
      <c r="M252">
        <f t="shared" si="9"/>
        <v>4.4000000000000909</v>
      </c>
      <c r="N252">
        <f t="shared" si="10"/>
        <v>2285737650.7957678</v>
      </c>
      <c r="O252">
        <f t="shared" si="11"/>
        <v>10776260.178286672</v>
      </c>
    </row>
    <row r="253" spans="1:15" x14ac:dyDescent="0.25">
      <c r="A253">
        <v>799.7</v>
      </c>
      <c r="B253">
        <v>23002.800097132022</v>
      </c>
      <c r="C253">
        <v>22739.489221794796</v>
      </c>
      <c r="D253">
        <v>22949.89512500606</v>
      </c>
      <c r="E253">
        <v>22791.909158220871</v>
      </c>
      <c r="F253">
        <v>22844.449935080429</v>
      </c>
      <c r="G253">
        <v>22635.010759181201</v>
      </c>
      <c r="H253">
        <v>22739.489221794796</v>
      </c>
      <c r="I253">
        <v>22635.010759181201</v>
      </c>
      <c r="J253">
        <v>22792.231784673921</v>
      </c>
      <c r="K253">
        <v>47.606779040210959</v>
      </c>
      <c r="M253">
        <f t="shared" si="9"/>
        <v>4.3999999999999773</v>
      </c>
      <c r="N253">
        <f t="shared" si="10"/>
        <v>2314843439.7275386</v>
      </c>
      <c r="O253">
        <f t="shared" si="11"/>
        <v>9548569.7331749015</v>
      </c>
    </row>
    <row r="254" spans="1:15" x14ac:dyDescent="0.25">
      <c r="A254">
        <v>804.1</v>
      </c>
      <c r="B254">
        <v>23055.827027814252</v>
      </c>
      <c r="C254">
        <v>22844.449935080429</v>
      </c>
      <c r="D254">
        <v>23055.827027814252</v>
      </c>
      <c r="E254">
        <v>22949.89512500606</v>
      </c>
      <c r="F254">
        <v>23002.800097132022</v>
      </c>
      <c r="G254">
        <v>22897.111830939448</v>
      </c>
      <c r="H254">
        <v>22949.89512500606</v>
      </c>
      <c r="I254">
        <v>22739.489221794796</v>
      </c>
      <c r="J254">
        <v>22936.886923823415</v>
      </c>
      <c r="K254">
        <v>38.28107626905539</v>
      </c>
      <c r="M254">
        <f t="shared" si="9"/>
        <v>4.5</v>
      </c>
      <c r="N254">
        <f t="shared" si="10"/>
        <v>2396288311.0940652</v>
      </c>
      <c r="O254">
        <f t="shared" si="11"/>
        <v>7902438.4593502507</v>
      </c>
    </row>
    <row r="255" spans="1:15" x14ac:dyDescent="0.25">
      <c r="A255">
        <v>808.6</v>
      </c>
      <c r="B255">
        <v>23322.800922306957</v>
      </c>
      <c r="C255">
        <v>22949.89512500606</v>
      </c>
      <c r="D255">
        <v>23215.64238587553</v>
      </c>
      <c r="E255">
        <v>23108.976198196237</v>
      </c>
      <c r="F255">
        <v>23108.976198196237</v>
      </c>
      <c r="G255">
        <v>23002.800097132022</v>
      </c>
      <c r="H255">
        <v>23055.827027814252</v>
      </c>
      <c r="I255">
        <v>22844.449935080429</v>
      </c>
      <c r="J255">
        <v>23076.145986200965</v>
      </c>
      <c r="K255">
        <v>53.093989546611105</v>
      </c>
      <c r="M255">
        <f t="shared" si="9"/>
        <v>4.3999999999999773</v>
      </c>
      <c r="N255">
        <f t="shared" si="10"/>
        <v>2378362759.9996648</v>
      </c>
      <c r="O255">
        <f t="shared" si="11"/>
        <v>10781800.953153292</v>
      </c>
    </row>
    <row r="256" spans="1:15" x14ac:dyDescent="0.25">
      <c r="A256">
        <v>813</v>
      </c>
      <c r="B256">
        <v>23484.466854996943</v>
      </c>
      <c r="C256">
        <v>23215.64238587553</v>
      </c>
      <c r="D256">
        <v>23430.454080069085</v>
      </c>
      <c r="E256">
        <v>23269.159968706357</v>
      </c>
      <c r="F256">
        <v>23215.64238587553</v>
      </c>
      <c r="G256">
        <v>23215.64238587553</v>
      </c>
      <c r="H256">
        <v>23108.976198196237</v>
      </c>
      <c r="I256">
        <v>23055.827027814252</v>
      </c>
      <c r="J256">
        <v>23249.451410926184</v>
      </c>
      <c r="K256">
        <v>51.587253973518933</v>
      </c>
      <c r="M256">
        <f t="shared" si="9"/>
        <v>4.5</v>
      </c>
      <c r="N256">
        <f t="shared" si="10"/>
        <v>2463407035.1068282</v>
      </c>
      <c r="O256">
        <f t="shared" si="11"/>
        <v>10794378.192123935</v>
      </c>
    </row>
    <row r="257" spans="1:15" x14ac:dyDescent="0.25">
      <c r="A257">
        <v>817.5</v>
      </c>
      <c r="B257">
        <v>23592.866228799532</v>
      </c>
      <c r="C257">
        <v>23430.454080069085</v>
      </c>
      <c r="D257">
        <v>23484.466854996943</v>
      </c>
      <c r="E257">
        <v>23376.565531076332</v>
      </c>
      <c r="F257">
        <v>23376.565531076332</v>
      </c>
      <c r="G257">
        <v>23430.454080069085</v>
      </c>
      <c r="H257">
        <v>23376.565531076332</v>
      </c>
      <c r="I257">
        <v>23108.976198196237</v>
      </c>
      <c r="J257">
        <v>23397.089254419985</v>
      </c>
      <c r="K257">
        <v>48.63443126951848</v>
      </c>
      <c r="M257">
        <f t="shared" si="9"/>
        <v>4.6000000000000227</v>
      </c>
      <c r="N257">
        <f t="shared" si="10"/>
        <v>2564941656.9036732</v>
      </c>
      <c r="O257">
        <f t="shared" si="11"/>
        <v>10468717.98910813</v>
      </c>
    </row>
    <row r="258" spans="1:15" x14ac:dyDescent="0.25">
      <c r="A258">
        <v>822.1</v>
      </c>
      <c r="B258">
        <v>23756.40416476248</v>
      </c>
      <c r="C258">
        <v>23484.466854996943</v>
      </c>
      <c r="D258">
        <v>23701.7659513779</v>
      </c>
      <c r="E258">
        <v>23701.7659513779</v>
      </c>
      <c r="F258">
        <v>23647.253402396953</v>
      </c>
      <c r="G258">
        <v>23538.604142230248</v>
      </c>
      <c r="H258">
        <v>23647.253402396953</v>
      </c>
      <c r="I258">
        <v>23430.454080069085</v>
      </c>
      <c r="J258">
        <v>23613.470993701052</v>
      </c>
      <c r="K258">
        <v>40.979546712062344</v>
      </c>
      <c r="M258">
        <f t="shared" si="9"/>
        <v>4.5</v>
      </c>
      <c r="N258">
        <f t="shared" si="10"/>
        <v>2544085016.2293601</v>
      </c>
      <c r="O258">
        <f t="shared" si="11"/>
        <v>8709024.0385827124</v>
      </c>
    </row>
    <row r="259" spans="1:15" x14ac:dyDescent="0.25">
      <c r="A259">
        <v>826.6</v>
      </c>
      <c r="B259">
        <v>23921.075691542235</v>
      </c>
      <c r="C259">
        <v>23756.40416476248</v>
      </c>
      <c r="D259">
        <v>23976.219466090697</v>
      </c>
      <c r="E259">
        <v>23756.40416476248</v>
      </c>
      <c r="F259">
        <v>23701.7659513779</v>
      </c>
      <c r="G259">
        <v>23701.7659513779</v>
      </c>
      <c r="H259">
        <v>23756.40416476248</v>
      </c>
      <c r="I259">
        <v>23647.253402396953</v>
      </c>
      <c r="J259">
        <v>23777.136619634137</v>
      </c>
      <c r="K259">
        <v>40.05990466328646</v>
      </c>
      <c r="M259">
        <f t="shared" ref="M259:M322" si="12">A260-A259</f>
        <v>4.6000000000000227</v>
      </c>
      <c r="N259">
        <f t="shared" ref="N259:N322" si="13">M259*J260^2</f>
        <v>2641443107.8278427</v>
      </c>
      <c r="O259">
        <f t="shared" ref="O259:O322" si="14">2*M259*J259*K259</f>
        <v>8763090.4005660657</v>
      </c>
    </row>
    <row r="260" spans="1:15" x14ac:dyDescent="0.25">
      <c r="A260">
        <v>831.2</v>
      </c>
      <c r="B260">
        <v>24142.414679747821</v>
      </c>
      <c r="C260">
        <v>23866.05874415582</v>
      </c>
      <c r="D260">
        <v>24309.76190359077</v>
      </c>
      <c r="E260">
        <v>24031.490360168013</v>
      </c>
      <c r="F260">
        <v>23921.075691542235</v>
      </c>
      <c r="G260">
        <v>23756.40416476248</v>
      </c>
      <c r="H260">
        <v>23866.05874415582</v>
      </c>
      <c r="I260">
        <v>23811.168332237066</v>
      </c>
      <c r="J260">
        <v>23963.029077545005</v>
      </c>
      <c r="K260">
        <v>65.928061906112703</v>
      </c>
      <c r="M260">
        <f t="shared" si="12"/>
        <v>4.5999999999999091</v>
      </c>
      <c r="N260">
        <f t="shared" si="13"/>
        <v>2664304497.2410336</v>
      </c>
      <c r="O260">
        <f t="shared" si="14"/>
        <v>14534491.793237479</v>
      </c>
    </row>
    <row r="261" spans="1:15" x14ac:dyDescent="0.25">
      <c r="A261">
        <v>835.8</v>
      </c>
      <c r="B261">
        <v>24309.76190359077</v>
      </c>
      <c r="C261">
        <v>24086.888666814953</v>
      </c>
      <c r="D261">
        <v>24253.851002723582</v>
      </c>
      <c r="E261">
        <v>24086.888666814953</v>
      </c>
      <c r="F261">
        <v>23976.219466090697</v>
      </c>
      <c r="G261">
        <v>23921.075691542235</v>
      </c>
      <c r="H261">
        <v>24031.490360168013</v>
      </c>
      <c r="I261">
        <v>23866.05874415582</v>
      </c>
      <c r="J261">
        <v>24066.504312737627</v>
      </c>
      <c r="K261">
        <v>54.412974828910315</v>
      </c>
      <c r="M261">
        <f t="shared" si="12"/>
        <v>4.6000000000000227</v>
      </c>
      <c r="N261">
        <f t="shared" si="13"/>
        <v>2712261677.8371334</v>
      </c>
      <c r="O261">
        <f t="shared" si="14"/>
        <v>12047676.859177517</v>
      </c>
    </row>
    <row r="262" spans="1:15" x14ac:dyDescent="0.25">
      <c r="A262">
        <v>840.4</v>
      </c>
      <c r="B262">
        <v>24421.970666255464</v>
      </c>
      <c r="C262">
        <v>24365.801692395602</v>
      </c>
      <c r="D262">
        <v>24478.269122972666</v>
      </c>
      <c r="E262">
        <v>24365.801692395602</v>
      </c>
      <c r="F262">
        <v>24198.068693360019</v>
      </c>
      <c r="G262">
        <v>24142.414679747821</v>
      </c>
      <c r="H262">
        <v>24198.068693360019</v>
      </c>
      <c r="I262">
        <v>24086.888666814953</v>
      </c>
      <c r="J262">
        <v>24282.135488412769</v>
      </c>
      <c r="K262">
        <v>50.673031762665914</v>
      </c>
      <c r="M262">
        <f t="shared" si="12"/>
        <v>4.7000000000000455</v>
      </c>
      <c r="N262">
        <f t="shared" si="13"/>
        <v>2804955070.8163981</v>
      </c>
      <c r="O262">
        <f t="shared" si="14"/>
        <v>11566224.574975269</v>
      </c>
    </row>
    <row r="263" spans="1:15" x14ac:dyDescent="0.25">
      <c r="A263">
        <v>845.1</v>
      </c>
      <c r="B263">
        <v>24704.763758521953</v>
      </c>
      <c r="C263">
        <v>24421.970666255464</v>
      </c>
      <c r="D263">
        <v>24591.25567962242</v>
      </c>
      <c r="E263">
        <v>24478.269122972666</v>
      </c>
      <c r="F263">
        <v>24365.801692395602</v>
      </c>
      <c r="G263">
        <v>24198.068693360019</v>
      </c>
      <c r="H263">
        <v>24421.970666255464</v>
      </c>
      <c r="I263">
        <v>24253.851002723582</v>
      </c>
      <c r="J263">
        <v>24429.468910263393</v>
      </c>
      <c r="K263">
        <v>58.689675179103226</v>
      </c>
      <c r="M263">
        <f t="shared" si="12"/>
        <v>4.6000000000000227</v>
      </c>
      <c r="N263">
        <f t="shared" si="13"/>
        <v>2777047542.4090385</v>
      </c>
      <c r="O263">
        <f t="shared" si="14"/>
        <v>13190569.875300571</v>
      </c>
    </row>
    <row r="264" spans="1:15" x14ac:dyDescent="0.25">
      <c r="A264">
        <v>849.7</v>
      </c>
      <c r="B264">
        <v>24876.008999958081</v>
      </c>
      <c r="C264">
        <v>24591.25567962242</v>
      </c>
      <c r="D264">
        <v>24647.944378598459</v>
      </c>
      <c r="E264">
        <v>24647.944378598459</v>
      </c>
      <c r="F264">
        <v>24421.970666255464</v>
      </c>
      <c r="G264">
        <v>24478.269122972666</v>
      </c>
      <c r="H264">
        <v>24478.269122972666</v>
      </c>
      <c r="I264">
        <v>24421.970666255464</v>
      </c>
      <c r="J264">
        <v>24570.429126904211</v>
      </c>
      <c r="K264">
        <v>54.591122228968089</v>
      </c>
      <c r="M264">
        <f t="shared" si="12"/>
        <v>4.7999999999999545</v>
      </c>
      <c r="N264">
        <f t="shared" si="13"/>
        <v>2938065832.8845267</v>
      </c>
      <c r="O264">
        <f t="shared" si="14"/>
        <v>12876742.076976122</v>
      </c>
    </row>
    <row r="265" spans="1:15" x14ac:dyDescent="0.25">
      <c r="A265">
        <v>854.5</v>
      </c>
      <c r="B265">
        <v>24933.354123130957</v>
      </c>
      <c r="C265">
        <v>24761.714120643617</v>
      </c>
      <c r="D265">
        <v>24876.008999958081</v>
      </c>
      <c r="E265">
        <v>24761.714120643617</v>
      </c>
      <c r="F265">
        <v>24761.714120643617</v>
      </c>
      <c r="G265">
        <v>24591.25567962242</v>
      </c>
      <c r="H265">
        <v>24647.944378598459</v>
      </c>
      <c r="I265">
        <v>24591.25567962242</v>
      </c>
      <c r="J265">
        <v>24740.595152857895</v>
      </c>
      <c r="K265">
        <v>44.323227596118059</v>
      </c>
      <c r="M265">
        <f t="shared" si="12"/>
        <v>4.7000000000000455</v>
      </c>
      <c r="N265">
        <f t="shared" si="13"/>
        <v>2915233781.5841999</v>
      </c>
      <c r="O265">
        <f t="shared" si="14"/>
        <v>10307880.480341336</v>
      </c>
    </row>
    <row r="266" spans="1:15" x14ac:dyDescent="0.25">
      <c r="A266">
        <v>859.2</v>
      </c>
      <c r="B266">
        <v>24990.831440465357</v>
      </c>
      <c r="C266">
        <v>24876.008999958081</v>
      </c>
      <c r="D266">
        <v>25222.068756745612</v>
      </c>
      <c r="E266">
        <v>24933.354123130957</v>
      </c>
      <c r="F266">
        <v>24761.714120643617</v>
      </c>
      <c r="G266">
        <v>24876.008999958081</v>
      </c>
      <c r="H266">
        <v>24876.008999958081</v>
      </c>
      <c r="I266">
        <v>24704.763758521953</v>
      </c>
      <c r="J266">
        <v>24905.069899922717</v>
      </c>
      <c r="K266">
        <v>55.395355411577775</v>
      </c>
      <c r="M266">
        <f t="shared" si="12"/>
        <v>4.6999999999999318</v>
      </c>
      <c r="N266">
        <f t="shared" si="13"/>
        <v>2957443334.9364629</v>
      </c>
      <c r="O266">
        <f t="shared" si="14"/>
        <v>12968476.867370034</v>
      </c>
    </row>
    <row r="267" spans="1:15" x14ac:dyDescent="0.25">
      <c r="A267">
        <v>863.9</v>
      </c>
      <c r="B267">
        <v>25280.211630047055</v>
      </c>
      <c r="C267">
        <v>24990.831440465357</v>
      </c>
      <c r="D267">
        <v>25222.068756745612</v>
      </c>
      <c r="E267">
        <v>25106.183877277268</v>
      </c>
      <c r="F267">
        <v>25048.441256700287</v>
      </c>
      <c r="G267">
        <v>24933.354123130957</v>
      </c>
      <c r="H267">
        <v>25048.441256700287</v>
      </c>
      <c r="I267">
        <v>25048.441256700287</v>
      </c>
      <c r="J267">
        <v>25084.721699720889</v>
      </c>
      <c r="K267">
        <v>40.798484122446858</v>
      </c>
      <c r="M267">
        <f t="shared" si="12"/>
        <v>4.8000000000000682</v>
      </c>
      <c r="N267">
        <f t="shared" si="13"/>
        <v>3064180258.4640956</v>
      </c>
      <c r="O267">
        <f t="shared" si="14"/>
        <v>9824818.7518279236</v>
      </c>
    </row>
    <row r="268" spans="1:15" x14ac:dyDescent="0.25">
      <c r="A268">
        <v>868.7</v>
      </c>
      <c r="B268">
        <v>25455.44568557007</v>
      </c>
      <c r="C268">
        <v>25164.059608341919</v>
      </c>
      <c r="D268">
        <v>25455.44568557007</v>
      </c>
      <c r="E268">
        <v>25338.488536514007</v>
      </c>
      <c r="F268">
        <v>25280.211630047055</v>
      </c>
      <c r="G268">
        <v>25222.068756745612</v>
      </c>
      <c r="H268">
        <v>25164.059608341919</v>
      </c>
      <c r="I268">
        <v>25048.441256700287</v>
      </c>
      <c r="J268">
        <v>25266.002595978865</v>
      </c>
      <c r="K268">
        <v>51.282758158353744</v>
      </c>
      <c r="M268">
        <f t="shared" si="12"/>
        <v>4.7999999999999545</v>
      </c>
      <c r="N268">
        <f t="shared" si="13"/>
        <v>3090774388.0799346</v>
      </c>
      <c r="O268">
        <f t="shared" si="14"/>
        <v>12438818.887275932</v>
      </c>
    </row>
    <row r="269" spans="1:15" x14ac:dyDescent="0.25">
      <c r="A269">
        <v>873.5</v>
      </c>
      <c r="B269">
        <v>25631.894405537532</v>
      </c>
      <c r="C269">
        <v>25280.211630047055</v>
      </c>
      <c r="D269">
        <v>25514.126548254353</v>
      </c>
      <c r="E269">
        <v>25455.44568557007</v>
      </c>
      <c r="F269">
        <v>25455.44568557007</v>
      </c>
      <c r="G269">
        <v>25222.068756745612</v>
      </c>
      <c r="H269">
        <v>25280.211630047055</v>
      </c>
      <c r="I269">
        <v>25164.059608341919</v>
      </c>
      <c r="J269">
        <v>25375.407993764209</v>
      </c>
      <c r="K269">
        <v>57.342877018294779</v>
      </c>
      <c r="M269">
        <f t="shared" si="12"/>
        <v>4.8999999999999773</v>
      </c>
      <c r="N269">
        <f t="shared" si="13"/>
        <v>3204613146.1375737</v>
      </c>
      <c r="O269">
        <f t="shared" si="14"/>
        <v>14259969.218779592</v>
      </c>
    </row>
    <row r="270" spans="1:15" x14ac:dyDescent="0.25">
      <c r="A270">
        <v>878.4</v>
      </c>
      <c r="B270">
        <v>25809.566209601137</v>
      </c>
      <c r="C270">
        <v>25631.894405537532</v>
      </c>
      <c r="D270">
        <v>25750.205854551463</v>
      </c>
      <c r="E270">
        <v>25631.894405537532</v>
      </c>
      <c r="F270">
        <v>25514.126548254353</v>
      </c>
      <c r="G270">
        <v>25514.126548254353</v>
      </c>
      <c r="H270">
        <v>25514.126548254353</v>
      </c>
      <c r="I270">
        <v>25222.068756745612</v>
      </c>
      <c r="J270">
        <v>25573.476159592035</v>
      </c>
      <c r="K270">
        <v>63.785973393800596</v>
      </c>
      <c r="M270">
        <f t="shared" si="12"/>
        <v>4.8000000000000682</v>
      </c>
      <c r="N270">
        <f t="shared" si="13"/>
        <v>3188359562.4193568</v>
      </c>
      <c r="O270">
        <f t="shared" si="14"/>
        <v>15659799.071066443</v>
      </c>
    </row>
    <row r="271" spans="1:15" x14ac:dyDescent="0.25">
      <c r="A271">
        <v>883.2</v>
      </c>
      <c r="B271">
        <v>25928.697754401004</v>
      </c>
      <c r="C271">
        <v>25750.205854551463</v>
      </c>
      <c r="D271">
        <v>25988.469575774801</v>
      </c>
      <c r="E271">
        <v>25869.063404401571</v>
      </c>
      <c r="F271">
        <v>25750.205854551463</v>
      </c>
      <c r="G271">
        <v>25690.982024529883</v>
      </c>
      <c r="H271">
        <v>25750.205854551463</v>
      </c>
      <c r="I271">
        <v>25455.44568557007</v>
      </c>
      <c r="J271">
        <v>25772.884501041462</v>
      </c>
      <c r="K271">
        <v>58.097354271670035</v>
      </c>
      <c r="M271">
        <f t="shared" si="12"/>
        <v>4.8999999999999773</v>
      </c>
      <c r="N271">
        <f t="shared" si="13"/>
        <v>3283030516.3837633</v>
      </c>
      <c r="O271">
        <f t="shared" si="14"/>
        <v>14673896.73430636</v>
      </c>
    </row>
    <row r="272" spans="1:15" x14ac:dyDescent="0.25">
      <c r="A272">
        <v>888.1</v>
      </c>
      <c r="B272">
        <v>26108.426900993029</v>
      </c>
      <c r="C272">
        <v>25869.063404401571</v>
      </c>
      <c r="D272">
        <v>26108.426900993029</v>
      </c>
      <c r="E272">
        <v>25988.469575774801</v>
      </c>
      <c r="F272">
        <v>25809.566209601137</v>
      </c>
      <c r="G272">
        <v>25809.566209601137</v>
      </c>
      <c r="H272">
        <v>25809.566209601137</v>
      </c>
      <c r="I272">
        <v>25572.942684297745</v>
      </c>
      <c r="J272">
        <v>25884.478511907946</v>
      </c>
      <c r="K272">
        <v>63.420443935263904</v>
      </c>
      <c r="M272">
        <f t="shared" si="12"/>
        <v>4.8999999999999773</v>
      </c>
      <c r="N272">
        <f t="shared" si="13"/>
        <v>3326749935.3139114</v>
      </c>
      <c r="O272">
        <f t="shared" si="14"/>
        <v>16087730.158928337</v>
      </c>
    </row>
    <row r="273" spans="1:15" x14ac:dyDescent="0.25">
      <c r="A273">
        <v>893</v>
      </c>
      <c r="B273">
        <v>26289.401870512247</v>
      </c>
      <c r="C273">
        <v>26168.61304083926</v>
      </c>
      <c r="D273">
        <v>26228.937924066824</v>
      </c>
      <c r="E273">
        <v>26048.379185427217</v>
      </c>
      <c r="F273">
        <v>25928.697754401004</v>
      </c>
      <c r="G273">
        <v>25988.469575774801</v>
      </c>
      <c r="H273">
        <v>25928.697754401004</v>
      </c>
      <c r="I273">
        <v>25869.063404401571</v>
      </c>
      <c r="J273">
        <v>26056.257563727988</v>
      </c>
      <c r="K273">
        <v>54.94060312516774</v>
      </c>
      <c r="M273">
        <f t="shared" si="12"/>
        <v>5</v>
      </c>
      <c r="N273">
        <f t="shared" si="13"/>
        <v>3439970862.5027776</v>
      </c>
      <c r="O273">
        <f t="shared" si="14"/>
        <v>14315465.057359295</v>
      </c>
    </row>
    <row r="274" spans="1:15" x14ac:dyDescent="0.25">
      <c r="A274">
        <v>898</v>
      </c>
      <c r="B274">
        <v>26410.748236090985</v>
      </c>
      <c r="C274">
        <v>26532.654711044277</v>
      </c>
      <c r="D274">
        <v>26350.005200749358</v>
      </c>
      <c r="E274">
        <v>26350.005200749358</v>
      </c>
      <c r="F274">
        <v>26108.426900993029</v>
      </c>
      <c r="G274">
        <v>26048.379185427217</v>
      </c>
      <c r="H274">
        <v>26108.426900993029</v>
      </c>
      <c r="I274">
        <v>25928.697754401004</v>
      </c>
      <c r="J274">
        <v>26229.643011306034</v>
      </c>
      <c r="K274">
        <v>73.968179626978269</v>
      </c>
      <c r="M274">
        <f t="shared" si="12"/>
        <v>5</v>
      </c>
      <c r="N274">
        <f t="shared" si="13"/>
        <v>3491745102.2249479</v>
      </c>
      <c r="O274">
        <f t="shared" si="14"/>
        <v>19401589.458117999</v>
      </c>
    </row>
    <row r="275" spans="1:15" x14ac:dyDescent="0.25">
      <c r="A275">
        <v>903</v>
      </c>
      <c r="B275">
        <v>26593.818796991935</v>
      </c>
      <c r="C275">
        <v>26471.631298590641</v>
      </c>
      <c r="D275">
        <v>26593.818796991935</v>
      </c>
      <c r="E275">
        <v>26532.654711044277</v>
      </c>
      <c r="F275">
        <v>26350.005200749358</v>
      </c>
      <c r="G275">
        <v>26228.937924066824</v>
      </c>
      <c r="H275">
        <v>26410.748236090985</v>
      </c>
      <c r="I275">
        <v>26228.937924066824</v>
      </c>
      <c r="J275">
        <v>26426.294111074098</v>
      </c>
      <c r="K275">
        <v>52.347024036472398</v>
      </c>
      <c r="M275">
        <f t="shared" si="12"/>
        <v>5</v>
      </c>
      <c r="N275">
        <f t="shared" si="13"/>
        <v>3515934658.1300569</v>
      </c>
      <c r="O275">
        <f t="shared" si="14"/>
        <v>13833378.530272849</v>
      </c>
    </row>
    <row r="276" spans="1:15" x14ac:dyDescent="0.25">
      <c r="A276">
        <v>908</v>
      </c>
      <c r="B276">
        <v>26655.123880719526</v>
      </c>
      <c r="C276">
        <v>26593.818796991935</v>
      </c>
      <c r="D276">
        <v>26532.654711044277</v>
      </c>
      <c r="E276">
        <v>26655.123880719526</v>
      </c>
      <c r="F276">
        <v>26471.631298590641</v>
      </c>
      <c r="G276">
        <v>26471.631298590641</v>
      </c>
      <c r="H276">
        <v>26532.654711044277</v>
      </c>
      <c r="I276">
        <v>26228.937924066824</v>
      </c>
      <c r="J276">
        <v>26517.672062720954</v>
      </c>
      <c r="K276">
        <v>48.483200469930296</v>
      </c>
      <c r="M276">
        <f t="shared" si="12"/>
        <v>5</v>
      </c>
      <c r="N276">
        <f t="shared" si="13"/>
        <v>3573163833.1628447</v>
      </c>
      <c r="O276">
        <f t="shared" si="14"/>
        <v>12856616.1061277</v>
      </c>
    </row>
    <row r="277" spans="1:15" x14ac:dyDescent="0.25">
      <c r="A277">
        <v>913</v>
      </c>
      <c r="B277">
        <v>27088.234802087682</v>
      </c>
      <c r="C277">
        <v>26716.570287260496</v>
      </c>
      <c r="D277">
        <v>26839.888372664493</v>
      </c>
      <c r="E277">
        <v>26901.760705347737</v>
      </c>
      <c r="F277">
        <v>26716.570287260496</v>
      </c>
      <c r="G277">
        <v>26593.818796991935</v>
      </c>
      <c r="H277">
        <v>26532.654711044277</v>
      </c>
      <c r="I277">
        <v>26471.631298590641</v>
      </c>
      <c r="J277">
        <v>26732.616157655968</v>
      </c>
      <c r="K277">
        <v>72.512440309282965</v>
      </c>
      <c r="M277">
        <f t="shared" si="12"/>
        <v>5</v>
      </c>
      <c r="N277">
        <f t="shared" si="13"/>
        <v>3610314186.2077289</v>
      </c>
      <c r="O277">
        <f t="shared" si="14"/>
        <v>19384472.334430017</v>
      </c>
    </row>
    <row r="278" spans="1:15" x14ac:dyDescent="0.25">
      <c r="A278">
        <v>918</v>
      </c>
      <c r="B278">
        <v>27025.933590883193</v>
      </c>
      <c r="C278">
        <v>27088.234802087682</v>
      </c>
      <c r="D278">
        <v>27025.933590883193</v>
      </c>
      <c r="E278">
        <v>26901.760705347737</v>
      </c>
      <c r="F278">
        <v>26839.888372664493</v>
      </c>
      <c r="G278">
        <v>26716.570287260496</v>
      </c>
      <c r="H278">
        <v>26716.570287260496</v>
      </c>
      <c r="I278">
        <v>26655.123880719526</v>
      </c>
      <c r="J278">
        <v>26871.226939638349</v>
      </c>
      <c r="K278">
        <v>58.463429386518378</v>
      </c>
      <c r="M278">
        <f t="shared" si="12"/>
        <v>5.1000000000000227</v>
      </c>
      <c r="N278">
        <f t="shared" si="13"/>
        <v>3720889540.2423716</v>
      </c>
      <c r="O278">
        <f t="shared" si="14"/>
        <v>16024037.602889573</v>
      </c>
    </row>
    <row r="279" spans="1:15" x14ac:dyDescent="0.25">
      <c r="A279">
        <v>923.1</v>
      </c>
      <c r="B279">
        <v>27150.679632416541</v>
      </c>
      <c r="C279">
        <v>26963.775668488248</v>
      </c>
      <c r="D279">
        <v>27338.879152729878</v>
      </c>
      <c r="E279">
        <v>27088.234802087682</v>
      </c>
      <c r="F279">
        <v>26963.775668488248</v>
      </c>
      <c r="G279">
        <v>26778.158342397572</v>
      </c>
      <c r="H279">
        <v>26901.760705347737</v>
      </c>
      <c r="I279">
        <v>26901.760705347737</v>
      </c>
      <c r="J279">
        <v>27010.853084662951</v>
      </c>
      <c r="K279">
        <v>62.036171134727326</v>
      </c>
      <c r="M279">
        <f t="shared" si="12"/>
        <v>5.1000000000000227</v>
      </c>
      <c r="N279">
        <f t="shared" si="13"/>
        <v>3777009194.9701052</v>
      </c>
      <c r="O279">
        <f t="shared" si="14"/>
        <v>17091629.025442384</v>
      </c>
    </row>
    <row r="280" spans="1:15" x14ac:dyDescent="0.25">
      <c r="A280">
        <v>928.2</v>
      </c>
      <c r="B280">
        <v>27401.901777959851</v>
      </c>
      <c r="C280">
        <v>27338.879152729878</v>
      </c>
      <c r="D280">
        <v>27401.901777959851</v>
      </c>
      <c r="E280">
        <v>27276.001475515674</v>
      </c>
      <c r="F280">
        <v>27276.001475515674</v>
      </c>
      <c r="G280">
        <v>26963.775668488248</v>
      </c>
      <c r="H280">
        <v>27088.234802087682</v>
      </c>
      <c r="I280">
        <v>26963.775668488248</v>
      </c>
      <c r="J280">
        <v>27213.783974843136</v>
      </c>
      <c r="K280">
        <v>64.77034924951748</v>
      </c>
      <c r="M280">
        <f t="shared" si="12"/>
        <v>5.1999999999999318</v>
      </c>
      <c r="N280">
        <f t="shared" si="13"/>
        <v>3893455817.5604382</v>
      </c>
      <c r="O280">
        <f t="shared" si="14"/>
        <v>18331521.441495486</v>
      </c>
    </row>
    <row r="281" spans="1:15" x14ac:dyDescent="0.25">
      <c r="A281">
        <v>933.4</v>
      </c>
      <c r="B281">
        <v>27719.200846231968</v>
      </c>
      <c r="C281">
        <v>27338.879152729878</v>
      </c>
      <c r="D281">
        <v>27591.842686994329</v>
      </c>
      <c r="E281">
        <v>27401.901777959851</v>
      </c>
      <c r="F281">
        <v>27276.001475515674</v>
      </c>
      <c r="G281">
        <v>27276.001475515674</v>
      </c>
      <c r="H281">
        <v>27213.268412946043</v>
      </c>
      <c r="I281">
        <v>27088.234802087682</v>
      </c>
      <c r="J281">
        <v>27363.141328747639</v>
      </c>
      <c r="K281">
        <v>72.504653621556884</v>
      </c>
      <c r="M281">
        <f t="shared" si="12"/>
        <v>5.1000000000000227</v>
      </c>
      <c r="N281">
        <f t="shared" si="13"/>
        <v>3864987334.7674928</v>
      </c>
      <c r="O281">
        <f t="shared" si="14"/>
        <v>20236341.857193355</v>
      </c>
    </row>
    <row r="282" spans="1:15" x14ac:dyDescent="0.25">
      <c r="A282">
        <v>938.5</v>
      </c>
      <c r="B282">
        <v>27783.100203511651</v>
      </c>
      <c r="C282">
        <v>27465.069685345268</v>
      </c>
      <c r="D282">
        <v>27783.100203511651</v>
      </c>
      <c r="E282">
        <v>27528.383209796095</v>
      </c>
      <c r="F282">
        <v>27591.842686994329</v>
      </c>
      <c r="G282">
        <v>27338.879152729878</v>
      </c>
      <c r="H282">
        <v>27465.069685345268</v>
      </c>
      <c r="I282">
        <v>27276.001475515674</v>
      </c>
      <c r="J282">
        <v>27528.905787843723</v>
      </c>
      <c r="K282">
        <v>65.656625561809562</v>
      </c>
      <c r="M282">
        <f t="shared" si="12"/>
        <v>5.2000000000000455</v>
      </c>
      <c r="N282">
        <f t="shared" si="13"/>
        <v>3974921886.5522585</v>
      </c>
      <c r="O282">
        <f t="shared" si="14"/>
        <v>18797532.618163556</v>
      </c>
    </row>
    <row r="283" spans="1:15" x14ac:dyDescent="0.25">
      <c r="A283">
        <v>943.7</v>
      </c>
      <c r="B283">
        <v>27847.146864022885</v>
      </c>
      <c r="C283">
        <v>27719.200846231968</v>
      </c>
      <c r="D283">
        <v>27847.146864022885</v>
      </c>
      <c r="E283">
        <v>27719.200846231968</v>
      </c>
      <c r="F283">
        <v>27591.842686994329</v>
      </c>
      <c r="G283">
        <v>27528.383209796095</v>
      </c>
      <c r="H283">
        <v>27591.842686994329</v>
      </c>
      <c r="I283">
        <v>27338.879152729878</v>
      </c>
      <c r="J283">
        <v>27647.930394628038</v>
      </c>
      <c r="K283">
        <v>60.595619176555985</v>
      </c>
      <c r="M283">
        <f t="shared" si="12"/>
        <v>5.2999999999999545</v>
      </c>
      <c r="N283">
        <f t="shared" si="13"/>
        <v>4095869885.4343867</v>
      </c>
      <c r="O283">
        <f t="shared" si="14"/>
        <v>17758640.688855611</v>
      </c>
    </row>
    <row r="284" spans="1:15" x14ac:dyDescent="0.25">
      <c r="A284">
        <v>949</v>
      </c>
      <c r="B284">
        <v>28040.174064551851</v>
      </c>
      <c r="C284">
        <v>27783.100203511651</v>
      </c>
      <c r="D284">
        <v>27975.683453798883</v>
      </c>
      <c r="E284">
        <v>27783.100203511651</v>
      </c>
      <c r="F284">
        <v>27783.100203511651</v>
      </c>
      <c r="G284">
        <v>27719.200846231968</v>
      </c>
      <c r="H284">
        <v>27655.448453395809</v>
      </c>
      <c r="I284">
        <v>27655.448453395809</v>
      </c>
      <c r="J284">
        <v>27799.381985238659</v>
      </c>
      <c r="K284">
        <v>49.59037593426541</v>
      </c>
      <c r="M284">
        <f t="shared" si="12"/>
        <v>5.2000000000000455</v>
      </c>
      <c r="N284">
        <f t="shared" si="13"/>
        <v>4053458602.2199607</v>
      </c>
      <c r="O284">
        <f t="shared" si="14"/>
        <v>14337250.755237725</v>
      </c>
    </row>
    <row r="285" spans="1:15" x14ac:dyDescent="0.25">
      <c r="A285">
        <v>954.2</v>
      </c>
      <c r="B285">
        <v>28104.81334151639</v>
      </c>
      <c r="C285">
        <v>27975.683453798883</v>
      </c>
      <c r="D285">
        <v>28104.81334151639</v>
      </c>
      <c r="E285">
        <v>28040.174064551851</v>
      </c>
      <c r="F285">
        <v>27847.146864022885</v>
      </c>
      <c r="G285">
        <v>27783.100203511651</v>
      </c>
      <c r="H285">
        <v>27719.200846231968</v>
      </c>
      <c r="I285">
        <v>27783.100203511651</v>
      </c>
      <c r="J285">
        <v>27919.72903983271</v>
      </c>
      <c r="K285">
        <v>54.928321369816757</v>
      </c>
      <c r="M285">
        <f t="shared" si="12"/>
        <v>5.2999999999999545</v>
      </c>
      <c r="N285">
        <f t="shared" si="13"/>
        <v>4191274960.46731</v>
      </c>
      <c r="O285">
        <f t="shared" si="14"/>
        <v>16255988.802136106</v>
      </c>
    </row>
    <row r="286" spans="1:15" x14ac:dyDescent="0.25">
      <c r="A286">
        <v>959.5</v>
      </c>
      <c r="B286">
        <v>28299.626600741554</v>
      </c>
      <c r="C286">
        <v>28234.539265714273</v>
      </c>
      <c r="D286">
        <v>28299.626600741554</v>
      </c>
      <c r="E286">
        <v>28104.81334151639</v>
      </c>
      <c r="F286">
        <v>27975.683453798883</v>
      </c>
      <c r="G286">
        <v>27975.683453798883</v>
      </c>
      <c r="H286">
        <v>28104.81334151639</v>
      </c>
      <c r="I286">
        <v>27975.683453798883</v>
      </c>
      <c r="J286">
        <v>28121.283688953346</v>
      </c>
      <c r="K286">
        <v>50.102471357876702</v>
      </c>
      <c r="M286">
        <f t="shared" si="12"/>
        <v>5.2999999999999545</v>
      </c>
      <c r="N286">
        <f t="shared" si="13"/>
        <v>4232465116.604362</v>
      </c>
      <c r="O286">
        <f t="shared" si="14"/>
        <v>14934825.59206848</v>
      </c>
    </row>
    <row r="287" spans="1:15" x14ac:dyDescent="0.25">
      <c r="A287">
        <v>964.8</v>
      </c>
      <c r="B287">
        <v>28430.251742087468</v>
      </c>
      <c r="C287">
        <v>28234.539265714273</v>
      </c>
      <c r="D287">
        <v>28430.251742087468</v>
      </c>
      <c r="E287">
        <v>28234.539265714273</v>
      </c>
      <c r="F287">
        <v>28299.626600741554</v>
      </c>
      <c r="G287">
        <v>28169.601627403521</v>
      </c>
      <c r="H287">
        <v>28169.601627403521</v>
      </c>
      <c r="I287">
        <v>28104.81334151639</v>
      </c>
      <c r="J287">
        <v>28259.128151583558</v>
      </c>
      <c r="K287">
        <v>42.521886720874001</v>
      </c>
      <c r="M287">
        <f t="shared" si="12"/>
        <v>5.4000000000000909</v>
      </c>
      <c r="N287">
        <f t="shared" si="13"/>
        <v>4359930763.7500896</v>
      </c>
      <c r="O287">
        <f t="shared" si="14"/>
        <v>12977619.617797034</v>
      </c>
    </row>
    <row r="288" spans="1:15" x14ac:dyDescent="0.25">
      <c r="A288">
        <v>970.2</v>
      </c>
      <c r="B288">
        <v>28759.458541732369</v>
      </c>
      <c r="C288">
        <v>28430.251742087468</v>
      </c>
      <c r="D288">
        <v>28561.479821690918</v>
      </c>
      <c r="E288">
        <v>28627.320832537043</v>
      </c>
      <c r="F288">
        <v>28430.251742087468</v>
      </c>
      <c r="G288">
        <v>28234.539265714273</v>
      </c>
      <c r="H288">
        <v>28169.601627403521</v>
      </c>
      <c r="I288">
        <v>28104.81334151639</v>
      </c>
      <c r="J288">
        <v>28414.689614346182</v>
      </c>
      <c r="K288">
        <v>81.793051234424624</v>
      </c>
      <c r="M288">
        <f t="shared" si="12"/>
        <v>5.2999999999999545</v>
      </c>
      <c r="N288">
        <f t="shared" si="13"/>
        <v>4331103537.5302401</v>
      </c>
      <c r="O288">
        <f t="shared" si="14"/>
        <v>24635716.132426586</v>
      </c>
    </row>
    <row r="289" spans="1:15" x14ac:dyDescent="0.25">
      <c r="A289">
        <v>975.5</v>
      </c>
      <c r="B289">
        <v>28825.755940662541</v>
      </c>
      <c r="C289">
        <v>28693.313622588459</v>
      </c>
      <c r="D289">
        <v>28693.313622588459</v>
      </c>
      <c r="E289">
        <v>28627.320832537043</v>
      </c>
      <c r="F289">
        <v>28495.790240967595</v>
      </c>
      <c r="G289">
        <v>28561.479821690918</v>
      </c>
      <c r="H289">
        <v>28495.790240967595</v>
      </c>
      <c r="I289">
        <v>28299.626600741554</v>
      </c>
      <c r="J289">
        <v>28586.523865343017</v>
      </c>
      <c r="K289">
        <v>56.867724715323803</v>
      </c>
      <c r="M289">
        <f t="shared" si="12"/>
        <v>5.3999999999999773</v>
      </c>
      <c r="N289">
        <f t="shared" si="13"/>
        <v>4451190215.5300102</v>
      </c>
      <c r="O289">
        <f t="shared" si="14"/>
        <v>17557026.153217424</v>
      </c>
    </row>
    <row r="290" spans="1:15" x14ac:dyDescent="0.25">
      <c r="A290">
        <v>980.9</v>
      </c>
      <c r="B290">
        <v>29025.566535246147</v>
      </c>
      <c r="C290">
        <v>28759.458541732369</v>
      </c>
      <c r="D290">
        <v>28958.809584700848</v>
      </c>
      <c r="E290">
        <v>28825.755940662541</v>
      </c>
      <c r="F290">
        <v>28627.320832537043</v>
      </c>
      <c r="G290">
        <v>28430.251742087468</v>
      </c>
      <c r="H290">
        <v>28561.479821690918</v>
      </c>
      <c r="I290">
        <v>28495.790240967595</v>
      </c>
      <c r="J290">
        <v>28710.529154953114</v>
      </c>
      <c r="K290">
        <v>76.807036784277784</v>
      </c>
      <c r="M290">
        <f t="shared" si="12"/>
        <v>5.5</v>
      </c>
      <c r="N290">
        <f t="shared" si="13"/>
        <v>4599257208.7404242</v>
      </c>
      <c r="O290">
        <f t="shared" si="14"/>
        <v>24256877.3579062</v>
      </c>
    </row>
    <row r="291" spans="1:15" x14ac:dyDescent="0.25">
      <c r="A291">
        <v>986.4</v>
      </c>
      <c r="B291">
        <v>29159.542463084446</v>
      </c>
      <c r="C291">
        <v>29025.566535246147</v>
      </c>
      <c r="D291">
        <v>29092.477376455801</v>
      </c>
      <c r="E291">
        <v>28958.809584700848</v>
      </c>
      <c r="F291">
        <v>28825.755940662541</v>
      </c>
      <c r="G291">
        <v>28892.206170881203</v>
      </c>
      <c r="H291">
        <v>28759.458541732369</v>
      </c>
      <c r="I291">
        <v>28627.320832537043</v>
      </c>
      <c r="J291">
        <v>28917.61718066255</v>
      </c>
      <c r="K291">
        <v>62.79460583593778</v>
      </c>
      <c r="M291">
        <f t="shared" si="12"/>
        <v>5.3999999999999773</v>
      </c>
      <c r="N291">
        <f t="shared" si="13"/>
        <v>4552188252.4862099</v>
      </c>
      <c r="O291">
        <f t="shared" si="14"/>
        <v>19611400.023801785</v>
      </c>
    </row>
    <row r="292" spans="1:15" x14ac:dyDescent="0.25">
      <c r="A292">
        <v>991.8</v>
      </c>
      <c r="B292">
        <v>29294.136795708</v>
      </c>
      <c r="C292">
        <v>29159.542463084446</v>
      </c>
      <c r="D292">
        <v>29226.762150704482</v>
      </c>
      <c r="E292">
        <v>29025.566535246147</v>
      </c>
      <c r="F292">
        <v>29025.566535246147</v>
      </c>
      <c r="G292">
        <v>28825.755940662541</v>
      </c>
      <c r="H292">
        <v>28958.809584700848</v>
      </c>
      <c r="I292">
        <v>28759.458541732369</v>
      </c>
      <c r="J292">
        <v>29034.424818385622</v>
      </c>
      <c r="K292">
        <v>66.159267577994328</v>
      </c>
      <c r="M292">
        <f t="shared" si="12"/>
        <v>5.5</v>
      </c>
      <c r="N292">
        <f t="shared" si="13"/>
        <v>4684689495.1366959</v>
      </c>
      <c r="O292">
        <f t="shared" si="14"/>
        <v>21129859.08586007</v>
      </c>
    </row>
    <row r="293" spans="1:15" x14ac:dyDescent="0.25">
      <c r="A293">
        <v>997.3</v>
      </c>
      <c r="B293">
        <v>29429.352387543608</v>
      </c>
      <c r="C293">
        <v>29159.542463084446</v>
      </c>
      <c r="D293">
        <v>29294.136795708</v>
      </c>
      <c r="E293">
        <v>29226.762150704482</v>
      </c>
      <c r="F293">
        <v>29092.477376455801</v>
      </c>
      <c r="G293">
        <v>29025.566535246147</v>
      </c>
      <c r="H293">
        <v>29092.477376455801</v>
      </c>
      <c r="I293">
        <v>29159.542463084446</v>
      </c>
      <c r="J293">
        <v>29184.957193535338</v>
      </c>
      <c r="K293">
        <v>45.746575650169731</v>
      </c>
      <c r="M293">
        <f t="shared" si="12"/>
        <v>5.5</v>
      </c>
      <c r="N293">
        <f t="shared" si="13"/>
        <v>4728036387.1543236</v>
      </c>
      <c r="O293">
        <f t="shared" si="14"/>
        <v>14686230.373111326</v>
      </c>
    </row>
    <row r="294" spans="1:15" x14ac:dyDescent="0.25">
      <c r="A294">
        <v>1002.8</v>
      </c>
      <c r="B294">
        <v>29497.194051275299</v>
      </c>
      <c r="C294">
        <v>29226.762150704482</v>
      </c>
      <c r="D294">
        <v>29497.194051275299</v>
      </c>
      <c r="E294">
        <v>29361.666755308666</v>
      </c>
      <c r="F294">
        <v>29226.762150704482</v>
      </c>
      <c r="G294">
        <v>29226.762150704482</v>
      </c>
      <c r="H294">
        <v>29361.666755308666</v>
      </c>
      <c r="I294">
        <v>29159.542463084446</v>
      </c>
      <c r="J294">
        <v>29319.668816045727</v>
      </c>
      <c r="K294">
        <v>45.920801039233211</v>
      </c>
      <c r="M294">
        <f t="shared" si="12"/>
        <v>5.6000000000000227</v>
      </c>
      <c r="N294">
        <f t="shared" si="13"/>
        <v>4864205466.5002804</v>
      </c>
      <c r="O294">
        <f t="shared" si="14"/>
        <v>15079485.996263938</v>
      </c>
    </row>
    <row r="295" spans="1:15" x14ac:dyDescent="0.25">
      <c r="A295">
        <v>1008.4</v>
      </c>
      <c r="B295">
        <v>29770.128227413607</v>
      </c>
      <c r="C295">
        <v>29497.194051275299</v>
      </c>
      <c r="D295">
        <v>29633.346912817109</v>
      </c>
      <c r="E295">
        <v>29429.352387543608</v>
      </c>
      <c r="F295">
        <v>29497.194051275299</v>
      </c>
      <c r="G295">
        <v>29294.136795708</v>
      </c>
      <c r="H295">
        <v>29429.352387543608</v>
      </c>
      <c r="I295">
        <v>29226.762150704482</v>
      </c>
      <c r="J295">
        <v>29472.158370535126</v>
      </c>
      <c r="K295">
        <v>61.468655342270367</v>
      </c>
      <c r="M295">
        <f t="shared" si="12"/>
        <v>5.6000000000000227</v>
      </c>
      <c r="N295">
        <f t="shared" si="13"/>
        <v>4906401739.4663124</v>
      </c>
      <c r="O295">
        <f t="shared" si="14"/>
        <v>20290076.184797887</v>
      </c>
    </row>
    <row r="296" spans="1:15" x14ac:dyDescent="0.25">
      <c r="A296">
        <v>1014</v>
      </c>
      <c r="B296">
        <v>29907.540895872276</v>
      </c>
      <c r="C296">
        <v>29565.192106193499</v>
      </c>
      <c r="D296">
        <v>29770.128227413607</v>
      </c>
      <c r="E296">
        <v>29701.658832496152</v>
      </c>
      <c r="F296">
        <v>29565.192106193499</v>
      </c>
      <c r="G296">
        <v>29361.666755308666</v>
      </c>
      <c r="H296">
        <v>29497.194051275299</v>
      </c>
      <c r="I296">
        <v>29429.352387543608</v>
      </c>
      <c r="J296">
        <v>29599.715670287071</v>
      </c>
      <c r="K296">
        <v>64.471389135075839</v>
      </c>
      <c r="M296">
        <f t="shared" si="12"/>
        <v>5.6000000000000227</v>
      </c>
      <c r="N296">
        <f t="shared" si="13"/>
        <v>4963208587.8107576</v>
      </c>
      <c r="O296">
        <f t="shared" si="14"/>
        <v>21373349.617386904</v>
      </c>
    </row>
    <row r="297" spans="1:15" x14ac:dyDescent="0.25">
      <c r="A297">
        <v>1019.6</v>
      </c>
      <c r="B297">
        <v>30045.587832390152</v>
      </c>
      <c r="C297">
        <v>29838.755460587396</v>
      </c>
      <c r="D297">
        <v>29976.484897961782</v>
      </c>
      <c r="E297">
        <v>29770.128227413607</v>
      </c>
      <c r="F297">
        <v>29701.658832496152</v>
      </c>
      <c r="G297">
        <v>29633.346912817109</v>
      </c>
      <c r="H297">
        <v>29701.658832496152</v>
      </c>
      <c r="I297">
        <v>29497.194051275299</v>
      </c>
      <c r="J297">
        <v>29770.576880929701</v>
      </c>
      <c r="K297">
        <v>63.490743053328451</v>
      </c>
      <c r="M297">
        <f t="shared" si="12"/>
        <v>5.6000000000000227</v>
      </c>
      <c r="N297">
        <f t="shared" si="13"/>
        <v>5009112436.97577</v>
      </c>
      <c r="O297">
        <f t="shared" si="14"/>
        <v>21169747.729720529</v>
      </c>
    </row>
    <row r="298" spans="1:15" x14ac:dyDescent="0.25">
      <c r="A298">
        <v>1025.2</v>
      </c>
      <c r="B298">
        <v>30045.587832390152</v>
      </c>
      <c r="C298">
        <v>29976.484897961782</v>
      </c>
      <c r="D298">
        <v>30114.85006553425</v>
      </c>
      <c r="E298">
        <v>29976.484897961782</v>
      </c>
      <c r="F298">
        <v>29907.540895872276</v>
      </c>
      <c r="G298">
        <v>29838.755460587396</v>
      </c>
      <c r="H298">
        <v>29838.755460587396</v>
      </c>
      <c r="I298">
        <v>29565.192106193499</v>
      </c>
      <c r="J298">
        <v>29907.931452136065</v>
      </c>
      <c r="K298">
        <v>59.491614167831919</v>
      </c>
      <c r="M298">
        <f t="shared" si="12"/>
        <v>5.7000000000000455</v>
      </c>
      <c r="N298">
        <f t="shared" si="13"/>
        <v>5154562944.0512104</v>
      </c>
      <c r="O298">
        <f t="shared" si="14"/>
        <v>20283690.750996422</v>
      </c>
    </row>
    <row r="299" spans="1:15" x14ac:dyDescent="0.25">
      <c r="A299">
        <v>1030.9000000000001</v>
      </c>
      <c r="B299">
        <v>30114.85006553425</v>
      </c>
      <c r="C299">
        <v>30045.587832390152</v>
      </c>
      <c r="D299">
        <v>30323.596233710272</v>
      </c>
      <c r="E299">
        <v>30114.85006553425</v>
      </c>
      <c r="F299">
        <v>30045.587832390152</v>
      </c>
      <c r="G299">
        <v>29907.540895872276</v>
      </c>
      <c r="H299">
        <v>30045.587832390152</v>
      </c>
      <c r="I299">
        <v>29976.484897961782</v>
      </c>
      <c r="J299">
        <v>30071.735706972911</v>
      </c>
      <c r="K299">
        <v>43.348740978375737</v>
      </c>
      <c r="M299">
        <f t="shared" si="12"/>
        <v>5.6999999999998181</v>
      </c>
      <c r="N299">
        <f t="shared" si="13"/>
        <v>5184402980.1234455</v>
      </c>
      <c r="O299">
        <f t="shared" si="14"/>
        <v>14860719.454021379</v>
      </c>
    </row>
    <row r="300" spans="1:15" x14ac:dyDescent="0.25">
      <c r="A300">
        <v>1036.5999999999999</v>
      </c>
      <c r="B300">
        <v>30393.499342407074</v>
      </c>
      <c r="C300">
        <v>30184.271964615564</v>
      </c>
      <c r="D300">
        <v>30393.499342407074</v>
      </c>
      <c r="E300">
        <v>30184.271964615564</v>
      </c>
      <c r="F300">
        <v>30045.587832390152</v>
      </c>
      <c r="G300">
        <v>29976.484897961782</v>
      </c>
      <c r="H300">
        <v>30184.271964615564</v>
      </c>
      <c r="I300">
        <v>29907.540895872276</v>
      </c>
      <c r="J300">
        <v>30158.653525610629</v>
      </c>
      <c r="K300">
        <v>62.86234900311976</v>
      </c>
      <c r="M300">
        <f t="shared" si="12"/>
        <v>5.8000000000001819</v>
      </c>
      <c r="N300">
        <f t="shared" si="13"/>
        <v>5342597714.2768707</v>
      </c>
      <c r="O300">
        <f t="shared" si="14"/>
        <v>21991788.119337492</v>
      </c>
    </row>
    <row r="301" spans="1:15" x14ac:dyDescent="0.25">
      <c r="A301">
        <v>1042.4000000000001</v>
      </c>
      <c r="B301">
        <v>30604.177015096167</v>
      </c>
      <c r="C301">
        <v>30323.596233710272</v>
      </c>
      <c r="D301">
        <v>30533.789361198171</v>
      </c>
      <c r="E301">
        <v>30533.789361198171</v>
      </c>
      <c r="F301">
        <v>30253.85389770208</v>
      </c>
      <c r="G301">
        <v>30253.85389770208</v>
      </c>
      <c r="H301">
        <v>30184.271964615564</v>
      </c>
      <c r="I301">
        <v>30114.85006553425</v>
      </c>
      <c r="J301">
        <v>30350.247724594592</v>
      </c>
      <c r="K301">
        <v>64.655923835527972</v>
      </c>
      <c r="M301">
        <f t="shared" si="12"/>
        <v>5.6999999999998181</v>
      </c>
      <c r="N301">
        <f t="shared" si="13"/>
        <v>5296050362.8485146</v>
      </c>
      <c r="O301">
        <f t="shared" si="14"/>
        <v>22370485.680086337</v>
      </c>
    </row>
    <row r="302" spans="1:15" x14ac:dyDescent="0.25">
      <c r="A302">
        <v>1048.0999999999999</v>
      </c>
      <c r="B302">
        <v>30745.43947784073</v>
      </c>
      <c r="C302">
        <v>30533.789361198171</v>
      </c>
      <c r="D302">
        <v>30674.726929294149</v>
      </c>
      <c r="E302">
        <v>30674.726929294149</v>
      </c>
      <c r="F302">
        <v>30393.499342407074</v>
      </c>
      <c r="G302">
        <v>30323.596233710272</v>
      </c>
      <c r="H302">
        <v>30253.85389770208</v>
      </c>
      <c r="I302">
        <v>30253.85389770208</v>
      </c>
      <c r="J302">
        <v>30481.660758643586</v>
      </c>
      <c r="K302">
        <v>71.137001265170596</v>
      </c>
      <c r="M302">
        <f t="shared" si="12"/>
        <v>5.8000000000001819</v>
      </c>
      <c r="N302">
        <f t="shared" si="13"/>
        <v>5429454978.647501</v>
      </c>
      <c r="O302">
        <f t="shared" si="14"/>
        <v>25153137.70344549</v>
      </c>
    </row>
    <row r="303" spans="1:15" x14ac:dyDescent="0.25">
      <c r="A303">
        <v>1053.9000000000001</v>
      </c>
      <c r="B303">
        <v>30958.556683004314</v>
      </c>
      <c r="C303">
        <v>30604.177015096167</v>
      </c>
      <c r="D303">
        <v>30816.31503564681</v>
      </c>
      <c r="E303">
        <v>30604.177015096167</v>
      </c>
      <c r="F303">
        <v>30393.499342407074</v>
      </c>
      <c r="G303">
        <v>30393.499342407074</v>
      </c>
      <c r="H303">
        <v>30604.177015096167</v>
      </c>
      <c r="I303">
        <v>30393.499342407074</v>
      </c>
      <c r="J303">
        <v>30595.962598895105</v>
      </c>
      <c r="K303">
        <v>73.581582590340162</v>
      </c>
      <c r="M303">
        <f t="shared" si="12"/>
        <v>5.8999999999998636</v>
      </c>
      <c r="N303">
        <f t="shared" si="13"/>
        <v>5583681435.1262236</v>
      </c>
      <c r="O303">
        <f t="shared" si="14"/>
        <v>26565332.317037776</v>
      </c>
    </row>
    <row r="304" spans="1:15" x14ac:dyDescent="0.25">
      <c r="A304">
        <v>1059.8</v>
      </c>
      <c r="B304">
        <v>30958.556683004314</v>
      </c>
      <c r="C304">
        <v>30816.31503564681</v>
      </c>
      <c r="D304">
        <v>30887.353978487536</v>
      </c>
      <c r="E304">
        <v>30887.353978487536</v>
      </c>
      <c r="F304">
        <v>30674.726929294149</v>
      </c>
      <c r="G304">
        <v>30674.726929294149</v>
      </c>
      <c r="H304">
        <v>30604.177015096167</v>
      </c>
      <c r="I304">
        <v>30604.177015096167</v>
      </c>
      <c r="J304">
        <v>30763.398445550854</v>
      </c>
      <c r="K304">
        <v>49.648674482308905</v>
      </c>
      <c r="M304">
        <f t="shared" si="12"/>
        <v>5.7999999999999545</v>
      </c>
      <c r="N304">
        <f t="shared" si="13"/>
        <v>5520769852.2209148</v>
      </c>
      <c r="O304">
        <f t="shared" si="14"/>
        <v>17717398.682555437</v>
      </c>
    </row>
    <row r="305" spans="1:15" x14ac:dyDescent="0.25">
      <c r="A305">
        <v>1065.5999999999999</v>
      </c>
      <c r="B305">
        <v>31101.454887974869</v>
      </c>
      <c r="C305">
        <v>30958.556683004314</v>
      </c>
      <c r="D305">
        <v>30887.353978487536</v>
      </c>
      <c r="E305">
        <v>31029.923526706789</v>
      </c>
      <c r="F305">
        <v>30745.43947784073</v>
      </c>
      <c r="G305">
        <v>30674.726929294149</v>
      </c>
      <c r="H305">
        <v>30745.43947784073</v>
      </c>
      <c r="I305">
        <v>30674.726929294149</v>
      </c>
      <c r="J305">
        <v>30852.177736305406</v>
      </c>
      <c r="K305">
        <v>58.560658154143475</v>
      </c>
      <c r="M305">
        <f t="shared" si="12"/>
        <v>5.9000000000000909</v>
      </c>
      <c r="N305">
        <f t="shared" si="13"/>
        <v>5684176861.2128906</v>
      </c>
      <c r="O305">
        <f t="shared" si="14"/>
        <v>21319341.237974882</v>
      </c>
    </row>
    <row r="306" spans="1:15" x14ac:dyDescent="0.25">
      <c r="A306">
        <v>1071.5</v>
      </c>
      <c r="B306">
        <v>31101.454887974869</v>
      </c>
      <c r="C306">
        <v>31029.923526706789</v>
      </c>
      <c r="D306">
        <v>31245.012681090728</v>
      </c>
      <c r="E306">
        <v>31101.454887974869</v>
      </c>
      <c r="F306">
        <v>31029.923526706789</v>
      </c>
      <c r="G306">
        <v>30887.353978487536</v>
      </c>
      <c r="H306">
        <v>30958.556683004314</v>
      </c>
      <c r="I306">
        <v>30958.556683004314</v>
      </c>
      <c r="J306">
        <v>31039.004606868773</v>
      </c>
      <c r="K306">
        <v>39.265938768862142</v>
      </c>
      <c r="M306">
        <f t="shared" si="12"/>
        <v>6</v>
      </c>
      <c r="N306">
        <f t="shared" si="13"/>
        <v>5834074836.1481514</v>
      </c>
      <c r="O306">
        <f t="shared" si="14"/>
        <v>14625307.852076869</v>
      </c>
    </row>
    <row r="307" spans="1:15" x14ac:dyDescent="0.25">
      <c r="A307">
        <v>1077.5</v>
      </c>
      <c r="B307">
        <v>31389.233106872442</v>
      </c>
      <c r="C307">
        <v>31245.012681090728</v>
      </c>
      <c r="D307">
        <v>31245.012681090728</v>
      </c>
      <c r="E307">
        <v>31317.039874067636</v>
      </c>
      <c r="F307">
        <v>31101.454887974869</v>
      </c>
      <c r="G307">
        <v>30958.556683004314</v>
      </c>
      <c r="H307">
        <v>31245.012681090728</v>
      </c>
      <c r="I307">
        <v>30958.556683004314</v>
      </c>
      <c r="J307">
        <v>31182.459909774469</v>
      </c>
      <c r="K307">
        <v>56.60424141212993</v>
      </c>
      <c r="M307">
        <f t="shared" si="12"/>
        <v>5.9000000000000909</v>
      </c>
      <c r="N307">
        <f t="shared" si="13"/>
        <v>5789869046.3353844</v>
      </c>
      <c r="O307">
        <f t="shared" si="14"/>
        <v>20827701.964972179</v>
      </c>
    </row>
    <row r="308" spans="1:15" x14ac:dyDescent="0.25">
      <c r="A308">
        <v>1083.4000000000001</v>
      </c>
      <c r="B308">
        <v>31534.11922389342</v>
      </c>
      <c r="C308">
        <v>31317.039874067636</v>
      </c>
      <c r="D308">
        <v>31461.592762266468</v>
      </c>
      <c r="E308">
        <v>31389.233106872442</v>
      </c>
      <c r="F308">
        <v>31245.012681090728</v>
      </c>
      <c r="G308">
        <v>31173.151146060707</v>
      </c>
      <c r="H308">
        <v>31245.012681090728</v>
      </c>
      <c r="I308">
        <v>31245.012681090728</v>
      </c>
      <c r="J308">
        <v>31326.246769554109</v>
      </c>
      <c r="K308">
        <v>44.080243368653811</v>
      </c>
      <c r="M308">
        <f t="shared" si="12"/>
        <v>6</v>
      </c>
      <c r="N308">
        <f t="shared" si="13"/>
        <v>5922053142.4579849</v>
      </c>
      <c r="O308">
        <f t="shared" si="14"/>
        <v>16570422.977141405</v>
      </c>
    </row>
    <row r="309" spans="1:15" x14ac:dyDescent="0.25">
      <c r="A309">
        <v>1089.4000000000001</v>
      </c>
      <c r="B309">
        <v>31679.67410484482</v>
      </c>
      <c r="C309">
        <v>31461.592762266468</v>
      </c>
      <c r="D309">
        <v>31606.812876281365</v>
      </c>
      <c r="E309">
        <v>31389.233106872442</v>
      </c>
      <c r="F309">
        <v>31317.039874067636</v>
      </c>
      <c r="G309">
        <v>31173.151146060707</v>
      </c>
      <c r="H309">
        <v>31389.233106872442</v>
      </c>
      <c r="I309">
        <v>31317.039874067636</v>
      </c>
      <c r="J309">
        <v>31416.69710641669</v>
      </c>
      <c r="K309">
        <v>57.940292306814179</v>
      </c>
      <c r="M309">
        <f t="shared" si="12"/>
        <v>6.0999999999999091</v>
      </c>
      <c r="N309">
        <f t="shared" si="13"/>
        <v>6062507999.6257381</v>
      </c>
      <c r="O309">
        <f t="shared" si="14"/>
        <v>22207569.886656869</v>
      </c>
    </row>
    <row r="310" spans="1:15" x14ac:dyDescent="0.25">
      <c r="A310">
        <v>1095.5</v>
      </c>
      <c r="B310">
        <v>31825.900836600689</v>
      </c>
      <c r="C310">
        <v>31534.11922389342</v>
      </c>
      <c r="D310">
        <v>31679.67410484482</v>
      </c>
      <c r="E310">
        <v>31534.11922389342</v>
      </c>
      <c r="F310">
        <v>31534.11922389342</v>
      </c>
      <c r="G310">
        <v>31389.233106872442</v>
      </c>
      <c r="H310">
        <v>31461.592762266468</v>
      </c>
      <c r="I310">
        <v>31245.012681090728</v>
      </c>
      <c r="J310">
        <v>31525.446395419425</v>
      </c>
      <c r="K310">
        <v>62.041485589826365</v>
      </c>
      <c r="M310">
        <f t="shared" si="12"/>
        <v>6</v>
      </c>
      <c r="N310">
        <f t="shared" si="13"/>
        <v>6042841756.36831</v>
      </c>
      <c r="O310">
        <f t="shared" si="14"/>
        <v>23470626.339051094</v>
      </c>
    </row>
    <row r="311" spans="1:15" x14ac:dyDescent="0.25">
      <c r="A311">
        <v>1101.5</v>
      </c>
      <c r="B311">
        <v>32194.427399618176</v>
      </c>
      <c r="C311">
        <v>31752.703295886764</v>
      </c>
      <c r="D311">
        <v>32046.507442110367</v>
      </c>
      <c r="E311">
        <v>31534.11922389342</v>
      </c>
      <c r="F311">
        <v>31752.703295886764</v>
      </c>
      <c r="G311">
        <v>31461.592762266468</v>
      </c>
      <c r="H311">
        <v>31752.703295886764</v>
      </c>
      <c r="I311">
        <v>31389.233106872442</v>
      </c>
      <c r="J311">
        <v>31735.47372780264</v>
      </c>
      <c r="K311">
        <v>98.533620499218785</v>
      </c>
      <c r="M311">
        <f t="shared" si="12"/>
        <v>6.0999999999999091</v>
      </c>
      <c r="N311">
        <f t="shared" si="13"/>
        <v>6193014206.6672745</v>
      </c>
      <c r="O311">
        <f t="shared" si="14"/>
        <v>38149535.720829882</v>
      </c>
    </row>
    <row r="312" spans="1:15" x14ac:dyDescent="0.25">
      <c r="A312">
        <v>1107.5999999999999</v>
      </c>
      <c r="B312">
        <v>32046.507442110367</v>
      </c>
      <c r="C312">
        <v>31899.267115072682</v>
      </c>
      <c r="D312">
        <v>32120.382271329614</v>
      </c>
      <c r="E312">
        <v>31899.267115072682</v>
      </c>
      <c r="F312">
        <v>31752.703295886764</v>
      </c>
      <c r="G312">
        <v>31606.812876281365</v>
      </c>
      <c r="H312">
        <v>31899.267115072682</v>
      </c>
      <c r="I312">
        <v>31679.67410484482</v>
      </c>
      <c r="J312">
        <v>31862.96016695887</v>
      </c>
      <c r="K312">
        <v>62.00016836219578</v>
      </c>
      <c r="M312">
        <f t="shared" si="12"/>
        <v>6.2000000000000455</v>
      </c>
      <c r="N312">
        <f t="shared" si="13"/>
        <v>6330859172.8531675</v>
      </c>
      <c r="O312">
        <f t="shared" si="14"/>
        <v>24496310.296380591</v>
      </c>
    </row>
    <row r="313" spans="1:15" x14ac:dyDescent="0.25">
      <c r="A313">
        <v>1113.8</v>
      </c>
      <c r="B313">
        <v>32120.382271329614</v>
      </c>
      <c r="C313">
        <v>31972.802520283436</v>
      </c>
      <c r="D313">
        <v>32268.643219555954</v>
      </c>
      <c r="E313">
        <v>31972.802520283436</v>
      </c>
      <c r="F313">
        <v>31825.900836600689</v>
      </c>
      <c r="G313">
        <v>31825.900836600689</v>
      </c>
      <c r="H313">
        <v>31825.900836600689</v>
      </c>
      <c r="I313">
        <v>31825.900836600689</v>
      </c>
      <c r="J313">
        <v>31954.754234731899</v>
      </c>
      <c r="K313">
        <v>58.708820662370194</v>
      </c>
      <c r="M313">
        <f t="shared" si="12"/>
        <v>6.1000000000001364</v>
      </c>
      <c r="N313">
        <f t="shared" si="13"/>
        <v>6297287087.4091358</v>
      </c>
      <c r="O313">
        <f t="shared" si="14"/>
        <v>22887516.415259782</v>
      </c>
    </row>
    <row r="314" spans="1:15" x14ac:dyDescent="0.25">
      <c r="A314">
        <v>1119.9000000000001</v>
      </c>
      <c r="B314">
        <v>32417.588509225774</v>
      </c>
      <c r="C314">
        <v>32194.427399618176</v>
      </c>
      <c r="D314">
        <v>32343.030124627825</v>
      </c>
      <c r="E314">
        <v>32194.427399618176</v>
      </c>
      <c r="F314">
        <v>31972.802520283436</v>
      </c>
      <c r="G314">
        <v>31972.802520283436</v>
      </c>
      <c r="H314">
        <v>32046.507442110367</v>
      </c>
      <c r="I314">
        <v>31899.267115072682</v>
      </c>
      <c r="J314">
        <v>32130.081628854983</v>
      </c>
      <c r="K314">
        <v>66.280520802152282</v>
      </c>
      <c r="M314">
        <f t="shared" si="12"/>
        <v>6.1999999999998181</v>
      </c>
      <c r="N314">
        <f t="shared" si="13"/>
        <v>6441149345.2492018</v>
      </c>
      <c r="O314">
        <f t="shared" si="14"/>
        <v>26407021.942823775</v>
      </c>
    </row>
    <row r="315" spans="1:15" x14ac:dyDescent="0.25">
      <c r="A315">
        <v>1126.0999999999999</v>
      </c>
      <c r="B315">
        <v>32492.31876865093</v>
      </c>
      <c r="C315">
        <v>32268.643219555954</v>
      </c>
      <c r="D315">
        <v>32417.588509225774</v>
      </c>
      <c r="E315">
        <v>32120.382271329614</v>
      </c>
      <c r="F315">
        <v>32343.030124627825</v>
      </c>
      <c r="G315">
        <v>32046.507442110367</v>
      </c>
      <c r="H315">
        <v>32120.382271329614</v>
      </c>
      <c r="I315">
        <v>32046.507442110367</v>
      </c>
      <c r="J315">
        <v>32231.895006117553</v>
      </c>
      <c r="K315">
        <v>61.17954834472912</v>
      </c>
      <c r="M315">
        <f t="shared" si="12"/>
        <v>6.3000000000001819</v>
      </c>
      <c r="N315">
        <f t="shared" si="13"/>
        <v>6582882781.050333</v>
      </c>
      <c r="O315">
        <f t="shared" si="14"/>
        <v>24846353.012490142</v>
      </c>
    </row>
    <row r="316" spans="1:15" x14ac:dyDescent="0.25">
      <c r="A316">
        <v>1132.4000000000001</v>
      </c>
      <c r="B316">
        <v>32567.221299115678</v>
      </c>
      <c r="C316">
        <v>32417.588509225774</v>
      </c>
      <c r="D316">
        <v>32642.296497745781</v>
      </c>
      <c r="E316">
        <v>32268.643219555954</v>
      </c>
      <c r="F316">
        <v>32194.427399618176</v>
      </c>
      <c r="G316">
        <v>32046.507442110367</v>
      </c>
      <c r="H316">
        <v>32268.643219555954</v>
      </c>
      <c r="I316">
        <v>32194.427399618176</v>
      </c>
      <c r="J316">
        <v>32324.944373318231</v>
      </c>
      <c r="K316">
        <v>71.454472637137727</v>
      </c>
      <c r="M316">
        <f t="shared" si="12"/>
        <v>6.1999999999998181</v>
      </c>
      <c r="N316">
        <f t="shared" si="13"/>
        <v>6545818220.8527479</v>
      </c>
      <c r="O316">
        <f t="shared" si="14"/>
        <v>28641046.979930464</v>
      </c>
    </row>
    <row r="317" spans="1:15" x14ac:dyDescent="0.25">
      <c r="A317">
        <v>1138.5999999999999</v>
      </c>
      <c r="B317">
        <v>32717.544762582482</v>
      </c>
      <c r="C317">
        <v>32492.31876865093</v>
      </c>
      <c r="D317">
        <v>32717.544762582482</v>
      </c>
      <c r="E317">
        <v>32567.221299115678</v>
      </c>
      <c r="F317">
        <v>32492.31876865093</v>
      </c>
      <c r="G317">
        <v>32343.030124627825</v>
      </c>
      <c r="H317">
        <v>32417.588509225774</v>
      </c>
      <c r="I317">
        <v>32194.427399618176</v>
      </c>
      <c r="J317">
        <v>32492.724299381785</v>
      </c>
      <c r="K317">
        <v>63.198426640915848</v>
      </c>
      <c r="M317">
        <f t="shared" si="12"/>
        <v>6.3000000000001819</v>
      </c>
      <c r="N317">
        <f t="shared" si="13"/>
        <v>6693682167.9389029</v>
      </c>
      <c r="O317">
        <f t="shared" si="14"/>
        <v>25873962.067775339</v>
      </c>
    </row>
    <row r="318" spans="1:15" x14ac:dyDescent="0.25">
      <c r="A318">
        <v>1144.9000000000001</v>
      </c>
      <c r="B318">
        <v>32944.331948520776</v>
      </c>
      <c r="C318">
        <v>32567.221299115678</v>
      </c>
      <c r="D318">
        <v>32792.966492584572</v>
      </c>
      <c r="E318">
        <v>32567.221299115678</v>
      </c>
      <c r="F318">
        <v>32492.31876865093</v>
      </c>
      <c r="G318">
        <v>32417.588509225774</v>
      </c>
      <c r="H318">
        <v>32642.296497745781</v>
      </c>
      <c r="I318">
        <v>32343.030124627825</v>
      </c>
      <c r="J318">
        <v>32595.846867448381</v>
      </c>
      <c r="K318">
        <v>69.500390375429703</v>
      </c>
      <c r="M318">
        <f t="shared" si="12"/>
        <v>6.3999999999998636</v>
      </c>
      <c r="N318">
        <f t="shared" si="13"/>
        <v>6870673611.7010527</v>
      </c>
      <c r="O318">
        <f t="shared" si="14"/>
        <v>28997428.248388372</v>
      </c>
    </row>
    <row r="319" spans="1:15" x14ac:dyDescent="0.25">
      <c r="A319">
        <v>1151.3</v>
      </c>
      <c r="B319">
        <v>33020.276476979481</v>
      </c>
      <c r="C319">
        <v>32792.966492584572</v>
      </c>
      <c r="D319">
        <v>32868.562087630562</v>
      </c>
      <c r="E319">
        <v>32717.544762582482</v>
      </c>
      <c r="F319">
        <v>32792.966492584572</v>
      </c>
      <c r="G319">
        <v>32642.296497745781</v>
      </c>
      <c r="H319">
        <v>32792.966492584572</v>
      </c>
      <c r="I319">
        <v>32492.31876865093</v>
      </c>
      <c r="J319">
        <v>32764.962258917869</v>
      </c>
      <c r="K319">
        <v>55.080232458309162</v>
      </c>
      <c r="M319">
        <f t="shared" si="12"/>
        <v>6.2999999999999545</v>
      </c>
      <c r="N319">
        <f t="shared" si="13"/>
        <v>6810232007.8615894</v>
      </c>
      <c r="O319">
        <f t="shared" si="14"/>
        <v>22739241.895132262</v>
      </c>
    </row>
    <row r="320" spans="1:15" x14ac:dyDescent="0.25">
      <c r="A320">
        <v>1157.5999999999999</v>
      </c>
      <c r="B320">
        <v>33096.39607565698</v>
      </c>
      <c r="C320">
        <v>32868.562087630562</v>
      </c>
      <c r="D320">
        <v>33096.39607565698</v>
      </c>
      <c r="E320">
        <v>32944.331948520776</v>
      </c>
      <c r="F320">
        <v>32868.562087630562</v>
      </c>
      <c r="G320">
        <v>32792.966492584572</v>
      </c>
      <c r="H320">
        <v>32792.966492584572</v>
      </c>
      <c r="I320">
        <v>32567.221299115678</v>
      </c>
      <c r="J320">
        <v>32878.400319922584</v>
      </c>
      <c r="K320">
        <v>61.384072058755457</v>
      </c>
      <c r="M320">
        <f t="shared" si="12"/>
        <v>6.5</v>
      </c>
      <c r="N320">
        <f t="shared" si="13"/>
        <v>7071096763.0353622</v>
      </c>
      <c r="O320">
        <f t="shared" si="14"/>
        <v>26236731.227391575</v>
      </c>
    </row>
    <row r="321" spans="1:15" x14ac:dyDescent="0.25">
      <c r="A321">
        <v>1164.0999999999999</v>
      </c>
      <c r="B321">
        <v>33325.80933344159</v>
      </c>
      <c r="C321">
        <v>33020.276476979481</v>
      </c>
      <c r="D321">
        <v>33096.39607565698</v>
      </c>
      <c r="E321">
        <v>33020.276476979481</v>
      </c>
      <c r="F321">
        <v>33020.276476979481</v>
      </c>
      <c r="G321">
        <v>32792.966492584572</v>
      </c>
      <c r="H321">
        <v>32868.562087630562</v>
      </c>
      <c r="I321">
        <v>32717.544762582482</v>
      </c>
      <c r="J321">
        <v>32982.738522854328</v>
      </c>
      <c r="K321">
        <v>67.375914458094329</v>
      </c>
      <c r="M321">
        <f t="shared" si="12"/>
        <v>6.4000000000000909</v>
      </c>
      <c r="N321">
        <f t="shared" si="13"/>
        <v>7042967700.4378042</v>
      </c>
      <c r="O321">
        <f t="shared" si="14"/>
        <v>28444699.767162334</v>
      </c>
    </row>
    <row r="322" spans="1:15" x14ac:dyDescent="0.25">
      <c r="A322">
        <v>1170.5</v>
      </c>
      <c r="B322">
        <v>33479.634280182545</v>
      </c>
      <c r="C322">
        <v>33249.162098912915</v>
      </c>
      <c r="D322">
        <v>33402.633258093862</v>
      </c>
      <c r="E322">
        <v>33172.691148131838</v>
      </c>
      <c r="F322">
        <v>33172.691148131838</v>
      </c>
      <c r="G322">
        <v>32868.562087630562</v>
      </c>
      <c r="H322">
        <v>33096.39607565698</v>
      </c>
      <c r="I322">
        <v>32944.331948520776</v>
      </c>
      <c r="J322">
        <v>33173.237755657668</v>
      </c>
      <c r="K322">
        <v>73.604609288781674</v>
      </c>
      <c r="M322">
        <f t="shared" si="12"/>
        <v>6.5</v>
      </c>
      <c r="N322">
        <f t="shared" si="13"/>
        <v>7165320341.0969086</v>
      </c>
      <c r="O322">
        <f t="shared" si="14"/>
        <v>31742141.650037561</v>
      </c>
    </row>
    <row r="323" spans="1:15" x14ac:dyDescent="0.25">
      <c r="A323">
        <v>1177</v>
      </c>
      <c r="B323">
        <v>33402.633258093862</v>
      </c>
      <c r="C323">
        <v>33172.691148131838</v>
      </c>
      <c r="D323">
        <v>33556.812807959373</v>
      </c>
      <c r="E323">
        <v>33172.691148131838</v>
      </c>
      <c r="F323">
        <v>33096.39607565698</v>
      </c>
      <c r="G323">
        <v>33096.39607565698</v>
      </c>
      <c r="H323">
        <v>33096.39607565698</v>
      </c>
      <c r="I323">
        <v>33020.276476979481</v>
      </c>
      <c r="J323">
        <v>33201.761633283415</v>
      </c>
      <c r="K323">
        <v>64.688297479114283</v>
      </c>
      <c r="M323">
        <f t="shared" ref="M323:M386" si="15">A324-A323</f>
        <v>6.5</v>
      </c>
      <c r="N323">
        <f t="shared" ref="N323:N386" si="16">M323*J324^2</f>
        <v>7223303806.5958796</v>
      </c>
      <c r="O323">
        <f t="shared" ref="O323:O386" si="17">2*M323*J323*K323</f>
        <v>27920950.63373825</v>
      </c>
    </row>
    <row r="324" spans="1:15" x14ac:dyDescent="0.25">
      <c r="A324">
        <v>1183.5</v>
      </c>
      <c r="B324">
        <v>33634.169250617233</v>
      </c>
      <c r="C324">
        <v>33402.633258093862</v>
      </c>
      <c r="D324">
        <v>33479.634280182545</v>
      </c>
      <c r="E324">
        <v>33402.633258093862</v>
      </c>
      <c r="F324">
        <v>33249.162098912915</v>
      </c>
      <c r="G324">
        <v>33096.39607565698</v>
      </c>
      <c r="H324">
        <v>33325.80933344159</v>
      </c>
      <c r="I324">
        <v>33096.39607565698</v>
      </c>
      <c r="J324">
        <v>33335.829203832</v>
      </c>
      <c r="K324">
        <v>65.584314183225217</v>
      </c>
      <c r="M324">
        <f t="shared" si="15"/>
        <v>6.5</v>
      </c>
      <c r="N324">
        <f t="shared" si="16"/>
        <v>7319619708.1178722</v>
      </c>
      <c r="O324">
        <f t="shared" si="17"/>
        <v>28421997.448811881</v>
      </c>
    </row>
    <row r="325" spans="1:15" x14ac:dyDescent="0.25">
      <c r="A325">
        <v>1190</v>
      </c>
      <c r="B325">
        <v>33867.310173968042</v>
      </c>
      <c r="C325">
        <v>33634.169250617233</v>
      </c>
      <c r="D325">
        <v>33789.417522066127</v>
      </c>
      <c r="E325">
        <v>33479.634280182545</v>
      </c>
      <c r="F325">
        <v>33634.169250617233</v>
      </c>
      <c r="G325">
        <v>33402.633258093862</v>
      </c>
      <c r="H325">
        <v>33325.80933344159</v>
      </c>
      <c r="I325">
        <v>33325.80933344159</v>
      </c>
      <c r="J325">
        <v>33557.344050303531</v>
      </c>
      <c r="K325">
        <v>73.061131062872377</v>
      </c>
      <c r="M325">
        <f t="shared" si="15"/>
        <v>6.5999999999999091</v>
      </c>
      <c r="N325">
        <f t="shared" si="16"/>
        <v>7470828521.3317986</v>
      </c>
      <c r="O325">
        <f t="shared" si="17"/>
        <v>32362935.155510429</v>
      </c>
    </row>
    <row r="326" spans="1:15" x14ac:dyDescent="0.25">
      <c r="A326">
        <v>1196.5999999999999</v>
      </c>
      <c r="B326">
        <v>33945.382386977115</v>
      </c>
      <c r="C326">
        <v>33711.704018292279</v>
      </c>
      <c r="D326">
        <v>33867.310173968042</v>
      </c>
      <c r="E326">
        <v>33711.704018292279</v>
      </c>
      <c r="F326">
        <v>33556.812807959373</v>
      </c>
      <c r="G326">
        <v>33479.634280182545</v>
      </c>
      <c r="H326">
        <v>33556.812807959373</v>
      </c>
      <c r="I326">
        <v>33325.80933344159</v>
      </c>
      <c r="J326">
        <v>33644.37122838408</v>
      </c>
      <c r="K326">
        <v>72.373249593432533</v>
      </c>
      <c r="M326">
        <f t="shared" si="15"/>
        <v>6.7000000000000455</v>
      </c>
      <c r="N326">
        <f t="shared" si="16"/>
        <v>7645349407.9160271</v>
      </c>
      <c r="O326">
        <f t="shared" si="17"/>
        <v>32628363.182767835</v>
      </c>
    </row>
    <row r="327" spans="1:15" x14ac:dyDescent="0.25">
      <c r="A327">
        <v>1203.3</v>
      </c>
      <c r="B327">
        <v>34102.067152995325</v>
      </c>
      <c r="C327">
        <v>33789.417522066127</v>
      </c>
      <c r="D327">
        <v>33945.382386977115</v>
      </c>
      <c r="E327">
        <v>33789.417522066127</v>
      </c>
      <c r="F327">
        <v>33711.704018292279</v>
      </c>
      <c r="G327">
        <v>33479.634280182545</v>
      </c>
      <c r="H327">
        <v>33789.417522066127</v>
      </c>
      <c r="I327">
        <v>33634.169250617233</v>
      </c>
      <c r="J327">
        <v>33780.126206907858</v>
      </c>
      <c r="K327">
        <v>66.478721054424213</v>
      </c>
      <c r="M327">
        <f t="shared" si="15"/>
        <v>6.6000000000001364</v>
      </c>
      <c r="N327">
        <f t="shared" si="16"/>
        <v>7678405721.1501131</v>
      </c>
      <c r="O327">
        <f t="shared" si="17"/>
        <v>29642706.552258611</v>
      </c>
    </row>
    <row r="328" spans="1:15" x14ac:dyDescent="0.25">
      <c r="A328">
        <v>1209.9000000000001</v>
      </c>
      <c r="B328">
        <v>34102.067152995325</v>
      </c>
      <c r="C328">
        <v>33867.310173968042</v>
      </c>
      <c r="D328">
        <v>35874.074463510347</v>
      </c>
      <c r="E328">
        <v>33867.310173968042</v>
      </c>
      <c r="F328">
        <v>33867.310173968042</v>
      </c>
      <c r="G328">
        <v>33711.704018292279</v>
      </c>
      <c r="H328">
        <v>33867.310173968042</v>
      </c>
      <c r="I328">
        <v>33711.704018292279</v>
      </c>
      <c r="J328">
        <v>34108.5737936203</v>
      </c>
      <c r="K328">
        <v>255.81976316671029</v>
      </c>
      <c r="M328">
        <f t="shared" si="15"/>
        <v>6.6999999999998181</v>
      </c>
      <c r="N328">
        <f t="shared" si="16"/>
        <v>7738265684.270874</v>
      </c>
      <c r="O328">
        <f t="shared" si="17"/>
        <v>116923673.41582879</v>
      </c>
    </row>
    <row r="329" spans="1:15" x14ac:dyDescent="0.25">
      <c r="A329">
        <v>1216.5999999999999</v>
      </c>
      <c r="B329">
        <v>34102.067152995325</v>
      </c>
      <c r="C329">
        <v>33945.382386977115</v>
      </c>
      <c r="D329">
        <v>34259.475143033305</v>
      </c>
      <c r="E329">
        <v>34023.634575024444</v>
      </c>
      <c r="F329">
        <v>34023.634575024444</v>
      </c>
      <c r="G329">
        <v>33789.417522066127</v>
      </c>
      <c r="H329">
        <v>33945.382386977115</v>
      </c>
      <c r="I329">
        <v>33789.417522066127</v>
      </c>
      <c r="J329">
        <v>33984.776408020502</v>
      </c>
      <c r="K329">
        <v>55.366343003473212</v>
      </c>
      <c r="M329">
        <f t="shared" si="15"/>
        <v>6.8000000000001819</v>
      </c>
      <c r="N329">
        <f t="shared" si="16"/>
        <v>7921891087.2448797</v>
      </c>
      <c r="O329">
        <f t="shared" si="17"/>
        <v>25589933.910038866</v>
      </c>
    </row>
    <row r="330" spans="1:15" x14ac:dyDescent="0.25">
      <c r="A330">
        <v>1223.4000000000001</v>
      </c>
      <c r="B330">
        <v>34417.609695341438</v>
      </c>
      <c r="C330">
        <v>34259.475143033305</v>
      </c>
      <c r="D330">
        <v>34259.475143033305</v>
      </c>
      <c r="E330">
        <v>34023.634575024444</v>
      </c>
      <c r="F330">
        <v>33945.382386977115</v>
      </c>
      <c r="G330">
        <v>34102.067152995325</v>
      </c>
      <c r="H330">
        <v>34102.067152995325</v>
      </c>
      <c r="I330">
        <v>33945.382386977115</v>
      </c>
      <c r="J330">
        <v>34131.861704547169</v>
      </c>
      <c r="K330">
        <v>59.349638241142991</v>
      </c>
      <c r="M330">
        <f t="shared" si="15"/>
        <v>6.6999999999998181</v>
      </c>
      <c r="N330">
        <f t="shared" si="16"/>
        <v>7832517705.9645138</v>
      </c>
      <c r="O330">
        <f t="shared" si="17"/>
        <v>27144562.838464659</v>
      </c>
    </row>
    <row r="331" spans="1:15" x14ac:dyDescent="0.25">
      <c r="A331">
        <v>1230.0999999999999</v>
      </c>
      <c r="B331">
        <v>34576.474163578794</v>
      </c>
      <c r="C331">
        <v>34180.68053673151</v>
      </c>
      <c r="D331">
        <v>34417.609695341438</v>
      </c>
      <c r="E331">
        <v>34180.68053673151</v>
      </c>
      <c r="F331">
        <v>34023.634575024444</v>
      </c>
      <c r="G331">
        <v>34102.067152995325</v>
      </c>
      <c r="H331">
        <v>34180.68053673151</v>
      </c>
      <c r="I331">
        <v>33867.310173968042</v>
      </c>
      <c r="J331">
        <v>34191.117171387821</v>
      </c>
      <c r="K331">
        <v>78.027948074294812</v>
      </c>
      <c r="M331">
        <f t="shared" si="15"/>
        <v>6.8000000000001819</v>
      </c>
      <c r="N331">
        <f t="shared" si="16"/>
        <v>7999870299.0474901</v>
      </c>
      <c r="O331">
        <f t="shared" si="17"/>
        <v>36282932.927416995</v>
      </c>
    </row>
    <row r="332" spans="1:15" x14ac:dyDescent="0.25">
      <c r="A332">
        <v>1236.9000000000001</v>
      </c>
      <c r="B332">
        <v>34656.181168420189</v>
      </c>
      <c r="C332">
        <v>34259.475143033305</v>
      </c>
      <c r="D332">
        <v>34496.950479761428</v>
      </c>
      <c r="E332">
        <v>34417.609695341438</v>
      </c>
      <c r="F332">
        <v>34180.68053673151</v>
      </c>
      <c r="G332">
        <v>34102.067152995325</v>
      </c>
      <c r="H332">
        <v>34180.68053673151</v>
      </c>
      <c r="I332">
        <v>34102.067152995325</v>
      </c>
      <c r="J332">
        <v>34299.438983251253</v>
      </c>
      <c r="K332">
        <v>71.707190238829668</v>
      </c>
      <c r="M332">
        <f t="shared" si="15"/>
        <v>6.8999999999998636</v>
      </c>
      <c r="N332">
        <f t="shared" si="16"/>
        <v>8216223230.0835991</v>
      </c>
      <c r="O332">
        <f t="shared" si="17"/>
        <v>33941326.268347695</v>
      </c>
    </row>
    <row r="333" spans="1:15" x14ac:dyDescent="0.25">
      <c r="A333">
        <v>1243.8</v>
      </c>
      <c r="B333">
        <v>34896.406339947811</v>
      </c>
      <c r="C333">
        <v>34496.950479761428</v>
      </c>
      <c r="D333">
        <v>34656.181168420189</v>
      </c>
      <c r="E333">
        <v>34417.609695341438</v>
      </c>
      <c r="F333">
        <v>34496.950479761428</v>
      </c>
      <c r="G333">
        <v>34338.451389661881</v>
      </c>
      <c r="H333">
        <v>34496.950479761428</v>
      </c>
      <c r="I333">
        <v>34259.475143033305</v>
      </c>
      <c r="J333">
        <v>34507.346896961113</v>
      </c>
      <c r="K333">
        <v>69.674524261865599</v>
      </c>
      <c r="M333">
        <f t="shared" si="15"/>
        <v>6.9000000000000909</v>
      </c>
      <c r="N333">
        <f t="shared" si="16"/>
        <v>8258936184.37675</v>
      </c>
      <c r="O333">
        <f t="shared" si="17"/>
        <v>33179105.104472466</v>
      </c>
    </row>
    <row r="334" spans="1:15" x14ac:dyDescent="0.25">
      <c r="A334">
        <v>1250.7</v>
      </c>
      <c r="B334">
        <v>34736.071916884219</v>
      </c>
      <c r="C334">
        <v>34736.071916884219</v>
      </c>
      <c r="D334">
        <v>34896.406339947811</v>
      </c>
      <c r="E334">
        <v>34576.474163578794</v>
      </c>
      <c r="F334">
        <v>34656.181168420189</v>
      </c>
      <c r="G334">
        <v>34338.451389661881</v>
      </c>
      <c r="H334">
        <v>34576.474163578794</v>
      </c>
      <c r="I334">
        <v>34259.475143033305</v>
      </c>
      <c r="J334">
        <v>34596.925775248645</v>
      </c>
      <c r="K334">
        <v>74.813243385028088</v>
      </c>
      <c r="M334">
        <f t="shared" si="15"/>
        <v>6.8999999999998636</v>
      </c>
      <c r="N334">
        <f t="shared" si="16"/>
        <v>8287437081.9771423</v>
      </c>
      <c r="O334">
        <f t="shared" si="17"/>
        <v>35718653.551883809</v>
      </c>
    </row>
    <row r="335" spans="1:15" x14ac:dyDescent="0.25">
      <c r="A335">
        <v>1257.5999999999999</v>
      </c>
      <c r="B335">
        <v>34976.850864624517</v>
      </c>
      <c r="C335">
        <v>34736.071916884219</v>
      </c>
      <c r="D335">
        <v>34816.14683254368</v>
      </c>
      <c r="E335">
        <v>34576.474163578794</v>
      </c>
      <c r="F335">
        <v>34656.181168420189</v>
      </c>
      <c r="G335">
        <v>34496.950479761428</v>
      </c>
      <c r="H335">
        <v>34576.474163578794</v>
      </c>
      <c r="I335">
        <v>34417.609695341438</v>
      </c>
      <c r="J335">
        <v>34656.569910591636</v>
      </c>
      <c r="K335">
        <v>64.054835466717435</v>
      </c>
      <c r="M335">
        <f t="shared" si="15"/>
        <v>7</v>
      </c>
      <c r="N335">
        <f t="shared" si="16"/>
        <v>8461220348.2602215</v>
      </c>
      <c r="O335">
        <f t="shared" si="17"/>
        <v>31078892.368492324</v>
      </c>
    </row>
    <row r="336" spans="1:15" x14ac:dyDescent="0.25">
      <c r="A336">
        <v>1264.5999999999999</v>
      </c>
      <c r="B336">
        <v>34896.406339947811</v>
      </c>
      <c r="C336">
        <v>34896.406339947811</v>
      </c>
      <c r="D336">
        <v>35300.487680996062</v>
      </c>
      <c r="E336">
        <v>34816.14683254368</v>
      </c>
      <c r="F336">
        <v>34656.181168420189</v>
      </c>
      <c r="G336">
        <v>34496.950479761428</v>
      </c>
      <c r="H336">
        <v>34656.181168420189</v>
      </c>
      <c r="I336">
        <v>34417.609695341438</v>
      </c>
      <c r="J336">
        <v>34767.021213172324</v>
      </c>
      <c r="K336">
        <v>98.204183954643966</v>
      </c>
      <c r="M336">
        <f t="shared" si="15"/>
        <v>7</v>
      </c>
      <c r="N336">
        <f t="shared" si="16"/>
        <v>8549064212.0236254</v>
      </c>
      <c r="O336">
        <f t="shared" si="17"/>
        <v>47799737.254827373</v>
      </c>
    </row>
    <row r="337" spans="1:15" x14ac:dyDescent="0.25">
      <c r="A337">
        <v>1271.5999999999999</v>
      </c>
      <c r="B337">
        <v>35138.296672814322</v>
      </c>
      <c r="C337">
        <v>34976.850864624517</v>
      </c>
      <c r="D337">
        <v>35219.298812297035</v>
      </c>
      <c r="E337">
        <v>34896.406339947811</v>
      </c>
      <c r="F337">
        <v>34976.850864624517</v>
      </c>
      <c r="G337">
        <v>34816.14683254368</v>
      </c>
      <c r="H337">
        <v>34896.406339947811</v>
      </c>
      <c r="I337">
        <v>34656.181168420189</v>
      </c>
      <c r="J337">
        <v>34947.029736902485</v>
      </c>
      <c r="K337">
        <v>62.583338180369353</v>
      </c>
      <c r="M337">
        <f t="shared" si="15"/>
        <v>7</v>
      </c>
      <c r="N337">
        <f t="shared" si="16"/>
        <v>8573760836.8464031</v>
      </c>
      <c r="O337">
        <f t="shared" si="17"/>
        <v>30619424.925935894</v>
      </c>
    </row>
    <row r="338" spans="1:15" x14ac:dyDescent="0.25">
      <c r="A338">
        <v>1278.5999999999999</v>
      </c>
      <c r="B338">
        <v>35138.296672814322</v>
      </c>
      <c r="C338">
        <v>34976.850864624517</v>
      </c>
      <c r="D338">
        <v>35381.863709366728</v>
      </c>
      <c r="E338">
        <v>35057.480833082664</v>
      </c>
      <c r="F338">
        <v>34896.406339947811</v>
      </c>
      <c r="G338">
        <v>34736.071916884219</v>
      </c>
      <c r="H338">
        <v>34976.850864624517</v>
      </c>
      <c r="I338">
        <v>34816.14683254368</v>
      </c>
      <c r="J338">
        <v>34997.471004236053</v>
      </c>
      <c r="K338">
        <v>71.145626769448086</v>
      </c>
      <c r="M338">
        <f t="shared" si="15"/>
        <v>7.1000000000001364</v>
      </c>
      <c r="N338">
        <f t="shared" si="16"/>
        <v>8761421572.7363682</v>
      </c>
      <c r="O338">
        <f t="shared" si="17"/>
        <v>35356821.541176505</v>
      </c>
    </row>
    <row r="339" spans="1:15" x14ac:dyDescent="0.25">
      <c r="A339">
        <v>1285.7</v>
      </c>
      <c r="B339">
        <v>35381.863709366728</v>
      </c>
      <c r="C339">
        <v>35138.296672814322</v>
      </c>
      <c r="D339">
        <v>35219.298812297035</v>
      </c>
      <c r="E339">
        <v>35138.296672814322</v>
      </c>
      <c r="F339">
        <v>34976.850864624517</v>
      </c>
      <c r="G339">
        <v>35057.480833082664</v>
      </c>
      <c r="H339">
        <v>35138.296672814322</v>
      </c>
      <c r="I339">
        <v>34976.850864624517</v>
      </c>
      <c r="J339">
        <v>35128.379387804802</v>
      </c>
      <c r="K339">
        <v>47.010413391870067</v>
      </c>
      <c r="M339">
        <f t="shared" si="15"/>
        <v>7.0999999999999091</v>
      </c>
      <c r="N339">
        <f t="shared" si="16"/>
        <v>8822170329.9676151</v>
      </c>
      <c r="O339">
        <f t="shared" si="17"/>
        <v>23449874.842661247</v>
      </c>
    </row>
    <row r="340" spans="1:15" x14ac:dyDescent="0.25">
      <c r="A340">
        <v>1292.8</v>
      </c>
      <c r="B340">
        <v>35463.427328856618</v>
      </c>
      <c r="C340">
        <v>35219.298812297035</v>
      </c>
      <c r="D340">
        <v>35381.863709366728</v>
      </c>
      <c r="E340">
        <v>35300.487680996062</v>
      </c>
      <c r="F340">
        <v>35057.480833082664</v>
      </c>
      <c r="G340">
        <v>35219.298812297035</v>
      </c>
      <c r="H340">
        <v>35300.487680996062</v>
      </c>
      <c r="I340">
        <v>35057.480833082664</v>
      </c>
      <c r="J340">
        <v>35249.95321137186</v>
      </c>
      <c r="K340">
        <v>50.716997603595452</v>
      </c>
      <c r="M340">
        <f t="shared" si="15"/>
        <v>7.2000000000000455</v>
      </c>
      <c r="N340">
        <f t="shared" si="16"/>
        <v>8998098452.5343609</v>
      </c>
      <c r="O340">
        <f t="shared" si="17"/>
        <v>25743913.812691338</v>
      </c>
    </row>
    <row r="341" spans="1:15" x14ac:dyDescent="0.25">
      <c r="A341">
        <v>1300</v>
      </c>
      <c r="B341">
        <v>35463.427328856618</v>
      </c>
      <c r="C341">
        <v>35381.863709366728</v>
      </c>
      <c r="D341">
        <v>35545.178971907924</v>
      </c>
      <c r="E341">
        <v>35545.178971907924</v>
      </c>
      <c r="F341">
        <v>35219.298812297035</v>
      </c>
      <c r="G341">
        <v>35219.298812297035</v>
      </c>
      <c r="H341">
        <v>35300.487680996062</v>
      </c>
      <c r="I341">
        <v>35138.296672814322</v>
      </c>
      <c r="J341">
        <v>35351.603870055456</v>
      </c>
      <c r="K341">
        <v>55.336416417621912</v>
      </c>
      <c r="M341">
        <f t="shared" si="15"/>
        <v>7.2000000000000455</v>
      </c>
      <c r="N341">
        <f t="shared" si="16"/>
        <v>9050303090.0197144</v>
      </c>
      <c r="O341">
        <f t="shared" si="17"/>
        <v>28169727.448092703</v>
      </c>
    </row>
    <row r="342" spans="1:15" x14ac:dyDescent="0.25">
      <c r="A342">
        <v>1307.2</v>
      </c>
      <c r="B342">
        <v>35874.074463510347</v>
      </c>
      <c r="C342">
        <v>35463.427328856618</v>
      </c>
      <c r="D342">
        <v>35709.248063450279</v>
      </c>
      <c r="E342">
        <v>35463.427328856618</v>
      </c>
      <c r="F342">
        <v>35463.427328856618</v>
      </c>
      <c r="G342">
        <v>35381.863709366728</v>
      </c>
      <c r="H342">
        <v>35219.298812297035</v>
      </c>
      <c r="I342">
        <v>35057.480833082664</v>
      </c>
      <c r="J342">
        <v>35454.005983534611</v>
      </c>
      <c r="K342">
        <v>90.572222781865221</v>
      </c>
      <c r="M342">
        <f t="shared" si="15"/>
        <v>7.2000000000000455</v>
      </c>
      <c r="N342">
        <f t="shared" si="16"/>
        <v>9112946891.4602299</v>
      </c>
      <c r="O342">
        <f t="shared" si="17"/>
        <v>46240533.049684316</v>
      </c>
    </row>
    <row r="343" spans="1:15" x14ac:dyDescent="0.25">
      <c r="A343">
        <v>1314.4</v>
      </c>
      <c r="B343">
        <v>36039.661667665445</v>
      </c>
      <c r="C343">
        <v>35545.178971907924</v>
      </c>
      <c r="D343">
        <v>35791.566381819306</v>
      </c>
      <c r="E343">
        <v>35463.427328856618</v>
      </c>
      <c r="F343">
        <v>35545.178971907924</v>
      </c>
      <c r="G343">
        <v>35381.863709366728</v>
      </c>
      <c r="H343">
        <v>35463.427328856618</v>
      </c>
      <c r="I343">
        <v>35381.863709366728</v>
      </c>
      <c r="J343">
        <v>35576.496008718415</v>
      </c>
      <c r="K343">
        <v>80.629519549273198</v>
      </c>
      <c r="M343">
        <f t="shared" si="15"/>
        <v>7.2999999999999545</v>
      </c>
      <c r="N343">
        <f t="shared" si="16"/>
        <v>9309052936.1297455</v>
      </c>
      <c r="O343">
        <f t="shared" si="17"/>
        <v>41880330.394271918</v>
      </c>
    </row>
    <row r="344" spans="1:15" x14ac:dyDescent="0.25">
      <c r="A344">
        <v>1321.7</v>
      </c>
      <c r="B344">
        <v>36039.661667665445</v>
      </c>
      <c r="C344">
        <v>35791.566381819306</v>
      </c>
      <c r="D344">
        <v>35874.074463510347</v>
      </c>
      <c r="E344">
        <v>35791.566381819306</v>
      </c>
      <c r="F344">
        <v>35709.248063450279</v>
      </c>
      <c r="G344">
        <v>35300.487680996062</v>
      </c>
      <c r="H344">
        <v>35874.074463510347</v>
      </c>
      <c r="I344">
        <v>35300.487680996062</v>
      </c>
      <c r="J344">
        <v>35710.120847970895</v>
      </c>
      <c r="K344">
        <v>95.544884417800205</v>
      </c>
      <c r="M344">
        <f t="shared" si="15"/>
        <v>7.2999999999999545</v>
      </c>
      <c r="N344">
        <f t="shared" si="16"/>
        <v>9346559097.0073967</v>
      </c>
      <c r="O344">
        <f t="shared" si="17"/>
        <v>49814022.786889516</v>
      </c>
    </row>
    <row r="345" spans="1:15" x14ac:dyDescent="0.25">
      <c r="A345">
        <v>1329</v>
      </c>
      <c r="B345">
        <v>36122.741668056362</v>
      </c>
      <c r="C345">
        <v>35791.566381819306</v>
      </c>
      <c r="D345">
        <v>36039.661667665445</v>
      </c>
      <c r="E345">
        <v>35874.074463510347</v>
      </c>
      <c r="F345">
        <v>35627.119071959722</v>
      </c>
      <c r="G345">
        <v>35463.427328856618</v>
      </c>
      <c r="H345">
        <v>35874.074463510347</v>
      </c>
      <c r="I345">
        <v>35463.427328856618</v>
      </c>
      <c r="J345">
        <v>35781.986546779342</v>
      </c>
      <c r="K345">
        <v>87.269775571879364</v>
      </c>
      <c r="M345">
        <f t="shared" si="15"/>
        <v>7.4000000000000909</v>
      </c>
      <c r="N345">
        <f t="shared" si="16"/>
        <v>9534732382.3556004</v>
      </c>
      <c r="O345">
        <f t="shared" si="17"/>
        <v>46215751.844711483</v>
      </c>
    </row>
    <row r="346" spans="1:15" x14ac:dyDescent="0.25">
      <c r="A346">
        <v>1336.4</v>
      </c>
      <c r="B346">
        <v>36122.741668056362</v>
      </c>
      <c r="C346">
        <v>35874.074463510347</v>
      </c>
      <c r="D346">
        <v>36289.476667876756</v>
      </c>
      <c r="E346">
        <v>35791.566381819306</v>
      </c>
      <c r="F346">
        <v>35956.772745973038</v>
      </c>
      <c r="G346">
        <v>35709.248063450279</v>
      </c>
      <c r="H346">
        <v>35874.074463510347</v>
      </c>
      <c r="I346">
        <v>35545.178971907924</v>
      </c>
      <c r="J346">
        <v>35895.366678263046</v>
      </c>
      <c r="K346">
        <v>82.346863714861129</v>
      </c>
      <c r="M346">
        <f t="shared" si="15"/>
        <v>7.3999999999998636</v>
      </c>
      <c r="N346">
        <f t="shared" si="16"/>
        <v>9589614781.438385</v>
      </c>
      <c r="O346">
        <f t="shared" si="17"/>
        <v>43746888.844177634</v>
      </c>
    </row>
    <row r="347" spans="1:15" x14ac:dyDescent="0.25">
      <c r="A347">
        <v>1343.8</v>
      </c>
      <c r="B347">
        <v>36289.476667876756</v>
      </c>
      <c r="C347">
        <v>36039.661667665445</v>
      </c>
      <c r="D347">
        <v>36122.741668056362</v>
      </c>
      <c r="E347">
        <v>35956.772745973038</v>
      </c>
      <c r="F347">
        <v>36039.661667665445</v>
      </c>
      <c r="G347">
        <v>35956.772745973038</v>
      </c>
      <c r="H347">
        <v>35874.074463510347</v>
      </c>
      <c r="I347">
        <v>35709.248063450279</v>
      </c>
      <c r="J347">
        <v>35998.526211271339</v>
      </c>
      <c r="K347">
        <v>60.668285372344776</v>
      </c>
      <c r="M347">
        <f t="shared" si="15"/>
        <v>7.4000000000000909</v>
      </c>
      <c r="N347">
        <f t="shared" si="16"/>
        <v>9645049834.2176666</v>
      </c>
      <c r="O347">
        <f t="shared" si="17"/>
        <v>32322739.145305194</v>
      </c>
    </row>
    <row r="348" spans="1:15" x14ac:dyDescent="0.25">
      <c r="A348">
        <v>1351.2</v>
      </c>
      <c r="B348">
        <v>36373.132551318602</v>
      </c>
      <c r="C348">
        <v>36206.013187627701</v>
      </c>
      <c r="D348">
        <v>36373.132551318602</v>
      </c>
      <c r="E348">
        <v>35956.772745973038</v>
      </c>
      <c r="F348">
        <v>36039.661667665445</v>
      </c>
      <c r="G348">
        <v>36039.661667665445</v>
      </c>
      <c r="H348">
        <v>36039.661667665445</v>
      </c>
      <c r="I348">
        <v>35791.566381819306</v>
      </c>
      <c r="J348">
        <v>36102.425302631695</v>
      </c>
      <c r="K348">
        <v>71.583245003650887</v>
      </c>
      <c r="M348">
        <f t="shared" si="15"/>
        <v>7.5</v>
      </c>
      <c r="N348">
        <f t="shared" si="16"/>
        <v>9814834507.1102333</v>
      </c>
      <c r="O348">
        <f t="shared" si="17"/>
        <v>38764931.334964342</v>
      </c>
    </row>
    <row r="349" spans="1:15" x14ac:dyDescent="0.25">
      <c r="A349">
        <v>1358.7</v>
      </c>
      <c r="B349">
        <v>36456.981281488392</v>
      </c>
      <c r="C349">
        <v>36122.741668056362</v>
      </c>
      <c r="D349">
        <v>36456.981281488392</v>
      </c>
      <c r="E349">
        <v>36122.741668056362</v>
      </c>
      <c r="F349">
        <v>36122.741668056362</v>
      </c>
      <c r="G349">
        <v>36122.741668056362</v>
      </c>
      <c r="H349">
        <v>36122.741668056362</v>
      </c>
      <c r="I349">
        <v>35874.074463510347</v>
      </c>
      <c r="J349">
        <v>36175.193170846112</v>
      </c>
      <c r="K349">
        <v>68.560410198497124</v>
      </c>
      <c r="M349">
        <f t="shared" si="15"/>
        <v>7.5</v>
      </c>
      <c r="N349">
        <f t="shared" si="16"/>
        <v>9888778648.4844837</v>
      </c>
      <c r="O349">
        <f t="shared" si="17"/>
        <v>37202791.242046222</v>
      </c>
    </row>
    <row r="350" spans="1:15" x14ac:dyDescent="0.25">
      <c r="A350">
        <v>1366.2</v>
      </c>
      <c r="B350">
        <v>36709.689003068088</v>
      </c>
      <c r="C350">
        <v>36373.132551318602</v>
      </c>
      <c r="D350">
        <v>36625.259061267119</v>
      </c>
      <c r="E350">
        <v>36289.476667876756</v>
      </c>
      <c r="F350">
        <v>36289.476667876756</v>
      </c>
      <c r="G350">
        <v>36122.741668056362</v>
      </c>
      <c r="H350">
        <v>36206.013187627701</v>
      </c>
      <c r="I350">
        <v>35874.074463510347</v>
      </c>
      <c r="J350">
        <v>36311.207908825221</v>
      </c>
      <c r="K350">
        <v>94.477414118512471</v>
      </c>
      <c r="M350">
        <f t="shared" si="15"/>
        <v>7.5999999999999091</v>
      </c>
      <c r="N350">
        <f t="shared" si="16"/>
        <v>10089874815.412977</v>
      </c>
      <c r="O350">
        <f t="shared" si="17"/>
        <v>52144953.206530757</v>
      </c>
    </row>
    <row r="351" spans="1:15" x14ac:dyDescent="0.25">
      <c r="A351">
        <v>1373.8</v>
      </c>
      <c r="B351">
        <v>36709.689003068088</v>
      </c>
      <c r="C351">
        <v>36456.981281488392</v>
      </c>
      <c r="D351">
        <v>36709.689003068088</v>
      </c>
      <c r="E351">
        <v>36456.981281488392</v>
      </c>
      <c r="F351">
        <v>36373.132551318602</v>
      </c>
      <c r="G351">
        <v>36289.476667876756</v>
      </c>
      <c r="H351">
        <v>36373.132551318602</v>
      </c>
      <c r="I351">
        <v>36122.741668056362</v>
      </c>
      <c r="J351">
        <v>36436.453000960413</v>
      </c>
      <c r="K351">
        <v>70.481323374537141</v>
      </c>
      <c r="M351">
        <f t="shared" si="15"/>
        <v>7.6000000000001364</v>
      </c>
      <c r="N351">
        <f t="shared" si="16"/>
        <v>10124881900.793814</v>
      </c>
      <c r="O351">
        <f t="shared" si="17"/>
        <v>39034959.284044296</v>
      </c>
    </row>
    <row r="352" spans="1:15" x14ac:dyDescent="0.25">
      <c r="A352">
        <v>1381.4</v>
      </c>
      <c r="B352">
        <v>36794.31357598582</v>
      </c>
      <c r="C352">
        <v>36541.023302943759</v>
      </c>
      <c r="D352">
        <v>36879.13322869136</v>
      </c>
      <c r="E352">
        <v>36373.132551318602</v>
      </c>
      <c r="F352">
        <v>36456.981281488392</v>
      </c>
      <c r="G352">
        <v>36206.013187627701</v>
      </c>
      <c r="H352">
        <v>36456.981281488392</v>
      </c>
      <c r="I352">
        <v>36289.476667876756</v>
      </c>
      <c r="J352">
        <v>36499.606884677596</v>
      </c>
      <c r="K352">
        <v>82.654611085305447</v>
      </c>
      <c r="M352">
        <f t="shared" si="15"/>
        <v>7.5999999999999091</v>
      </c>
      <c r="N352">
        <f t="shared" si="16"/>
        <v>10183181382.51606</v>
      </c>
      <c r="O352">
        <f t="shared" si="17"/>
        <v>45856284.339656822</v>
      </c>
    </row>
    <row r="353" spans="1:15" x14ac:dyDescent="0.25">
      <c r="A353">
        <v>1389</v>
      </c>
      <c r="B353">
        <v>36794.31357598582</v>
      </c>
      <c r="C353">
        <v>36709.689003068088</v>
      </c>
      <c r="D353">
        <v>36879.13322869136</v>
      </c>
      <c r="E353">
        <v>36541.023302943759</v>
      </c>
      <c r="F353">
        <v>36625.259061267119</v>
      </c>
      <c r="G353">
        <v>36456.981281488392</v>
      </c>
      <c r="H353">
        <v>36456.981281488392</v>
      </c>
      <c r="I353">
        <v>36373.132551318602</v>
      </c>
      <c r="J353">
        <v>36604.539160781438</v>
      </c>
      <c r="K353">
        <v>63.249066062838473</v>
      </c>
      <c r="M353">
        <f t="shared" si="15"/>
        <v>7.7000000000000455</v>
      </c>
      <c r="N353">
        <f t="shared" si="16"/>
        <v>10352897361.004404</v>
      </c>
      <c r="O353">
        <f t="shared" si="17"/>
        <v>35654124.899932571</v>
      </c>
    </row>
    <row r="354" spans="1:15" x14ac:dyDescent="0.25">
      <c r="A354">
        <v>1396.7</v>
      </c>
      <c r="B354">
        <v>36964.148410890077</v>
      </c>
      <c r="C354">
        <v>36794.31357598582</v>
      </c>
      <c r="D354">
        <v>36794.31357598582</v>
      </c>
      <c r="E354">
        <v>36794.31357598582</v>
      </c>
      <c r="F354">
        <v>36541.023302943759</v>
      </c>
      <c r="G354">
        <v>36456.981281488392</v>
      </c>
      <c r="H354">
        <v>36541.023302943759</v>
      </c>
      <c r="I354">
        <v>36456.981281488392</v>
      </c>
      <c r="J354">
        <v>36667.862288463977</v>
      </c>
      <c r="K354">
        <v>67.726539818399118</v>
      </c>
      <c r="M354">
        <f t="shared" si="15"/>
        <v>7.7000000000000455</v>
      </c>
      <c r="N354">
        <f t="shared" si="16"/>
        <v>10418625503.223696</v>
      </c>
      <c r="O354">
        <f t="shared" si="17"/>
        <v>38244166.504162781</v>
      </c>
    </row>
    <row r="355" spans="1:15" x14ac:dyDescent="0.25">
      <c r="A355">
        <v>1404.4</v>
      </c>
      <c r="B355">
        <v>36964.148410890077</v>
      </c>
      <c r="C355">
        <v>36709.689003068088</v>
      </c>
      <c r="D355">
        <v>37049.359573324</v>
      </c>
      <c r="E355">
        <v>36794.31357598582</v>
      </c>
      <c r="F355">
        <v>36794.31357598582</v>
      </c>
      <c r="G355">
        <v>36709.689003068088</v>
      </c>
      <c r="H355">
        <v>36794.31357598582</v>
      </c>
      <c r="I355">
        <v>36456.981281488392</v>
      </c>
      <c r="J355">
        <v>36784.075999974506</v>
      </c>
      <c r="K355">
        <v>62.84428505851352</v>
      </c>
      <c r="M355">
        <f t="shared" si="15"/>
        <v>7.7999999999999545</v>
      </c>
      <c r="N355">
        <f t="shared" si="16"/>
        <v>10657855657.105501</v>
      </c>
      <c r="O355">
        <f t="shared" si="17"/>
        <v>36062035.740999997</v>
      </c>
    </row>
    <row r="356" spans="1:15" x14ac:dyDescent="0.25">
      <c r="A356">
        <v>1412.2</v>
      </c>
      <c r="B356">
        <v>37392.173076670086</v>
      </c>
      <c r="C356">
        <v>36964.148410890077</v>
      </c>
      <c r="D356">
        <v>37134.767167774218</v>
      </c>
      <c r="E356">
        <v>37049.359573324</v>
      </c>
      <c r="F356">
        <v>36879.13322869136</v>
      </c>
      <c r="G356">
        <v>36709.689003068088</v>
      </c>
      <c r="H356">
        <v>36709.689003068088</v>
      </c>
      <c r="I356">
        <v>36879.13322869136</v>
      </c>
      <c r="J356">
        <v>36964.736586522158</v>
      </c>
      <c r="K356">
        <v>80.569305580200833</v>
      </c>
      <c r="M356">
        <f t="shared" si="15"/>
        <v>7.7999999999999545</v>
      </c>
      <c r="N356">
        <f t="shared" si="16"/>
        <v>10676374767.328886</v>
      </c>
      <c r="O356">
        <f t="shared" si="17"/>
        <v>46460281.26060541</v>
      </c>
    </row>
    <row r="357" spans="1:15" x14ac:dyDescent="0.25">
      <c r="A357">
        <v>1420</v>
      </c>
      <c r="B357">
        <v>37220.371647063315</v>
      </c>
      <c r="C357">
        <v>36964.148410890077</v>
      </c>
      <c r="D357">
        <v>37392.173076670086</v>
      </c>
      <c r="E357">
        <v>37134.767167774218</v>
      </c>
      <c r="F357">
        <v>37049.359573324</v>
      </c>
      <c r="G357">
        <v>36709.689003068088</v>
      </c>
      <c r="H357">
        <v>36879.13322869136</v>
      </c>
      <c r="I357">
        <v>36625.259061267119</v>
      </c>
      <c r="J357">
        <v>36996.837646093532</v>
      </c>
      <c r="K357">
        <v>90.974718593018252</v>
      </c>
      <c r="M357">
        <f t="shared" si="15"/>
        <v>7.9000000000000909</v>
      </c>
      <c r="N357">
        <f t="shared" si="16"/>
        <v>10906891436.794294</v>
      </c>
      <c r="O357">
        <f t="shared" si="17"/>
        <v>53179274.920222707</v>
      </c>
    </row>
    <row r="358" spans="1:15" x14ac:dyDescent="0.25">
      <c r="A358">
        <v>1427.9</v>
      </c>
      <c r="B358">
        <v>37392.173076670086</v>
      </c>
      <c r="C358">
        <v>37220.371647063315</v>
      </c>
      <c r="D358">
        <v>37392.173076670086</v>
      </c>
      <c r="E358">
        <v>37134.767167774218</v>
      </c>
      <c r="F358">
        <v>37220.371647063315</v>
      </c>
      <c r="G358">
        <v>37049.359573324</v>
      </c>
      <c r="H358">
        <v>37134.767167774218</v>
      </c>
      <c r="I358">
        <v>36709.689003068088</v>
      </c>
      <c r="J358">
        <v>37156.684044925911</v>
      </c>
      <c r="K358">
        <v>76.915721330595318</v>
      </c>
      <c r="M358">
        <f t="shared" si="15"/>
        <v>7.8999999999998636</v>
      </c>
      <c r="N358">
        <f t="shared" si="16"/>
        <v>10932151347.607092</v>
      </c>
      <c r="O358">
        <f t="shared" si="17"/>
        <v>45155343.857981496</v>
      </c>
    </row>
    <row r="359" spans="1:15" x14ac:dyDescent="0.25">
      <c r="A359">
        <v>1435.8</v>
      </c>
      <c r="B359">
        <v>37564.767505645439</v>
      </c>
      <c r="C359">
        <v>37220.371647063315</v>
      </c>
      <c r="D359">
        <v>37564.767505645439</v>
      </c>
      <c r="E359">
        <v>37220.371647063315</v>
      </c>
      <c r="F359">
        <v>37134.767167774218</v>
      </c>
      <c r="G359">
        <v>36879.13322869136</v>
      </c>
      <c r="H359">
        <v>37049.359573324</v>
      </c>
      <c r="I359">
        <v>36964.148410890077</v>
      </c>
      <c r="J359">
        <v>37199.685835762146</v>
      </c>
      <c r="K359">
        <v>89.886759673931593</v>
      </c>
      <c r="M359">
        <f t="shared" si="15"/>
        <v>8</v>
      </c>
      <c r="N359">
        <f t="shared" si="16"/>
        <v>11172803986.599512</v>
      </c>
      <c r="O359">
        <f t="shared" si="17"/>
        <v>53500147.530638546</v>
      </c>
    </row>
    <row r="360" spans="1:15" x14ac:dyDescent="0.25">
      <c r="A360">
        <v>1443.8</v>
      </c>
      <c r="B360">
        <v>37651.363238086909</v>
      </c>
      <c r="C360">
        <v>37392.173076670086</v>
      </c>
      <c r="D360">
        <v>37564.767505645439</v>
      </c>
      <c r="E360">
        <v>37478.37093786183</v>
      </c>
      <c r="F360">
        <v>37392.173076670086</v>
      </c>
      <c r="G360">
        <v>37134.767167774218</v>
      </c>
      <c r="H360">
        <v>37306.173465057698</v>
      </c>
      <c r="I360">
        <v>37049.359573324</v>
      </c>
      <c r="J360">
        <v>37371.118505136277</v>
      </c>
      <c r="K360">
        <v>72.213380510379579</v>
      </c>
      <c r="M360">
        <f t="shared" si="15"/>
        <v>7.9000000000000909</v>
      </c>
      <c r="N360">
        <f t="shared" si="16"/>
        <v>11058578272.632229</v>
      </c>
      <c r="O360">
        <f t="shared" si="17"/>
        <v>42639377.851216808</v>
      </c>
    </row>
    <row r="361" spans="1:15" x14ac:dyDescent="0.25">
      <c r="A361">
        <v>1451.7</v>
      </c>
      <c r="B361">
        <v>37651.363238086909</v>
      </c>
      <c r="C361">
        <v>37478.37093786183</v>
      </c>
      <c r="D361">
        <v>37738.158594308174</v>
      </c>
      <c r="E361">
        <v>37306.173465057698</v>
      </c>
      <c r="F361">
        <v>37392.173076670086</v>
      </c>
      <c r="G361">
        <v>37220.371647063315</v>
      </c>
      <c r="H361">
        <v>37392.173076670086</v>
      </c>
      <c r="I361">
        <v>37134.767167774218</v>
      </c>
      <c r="J361">
        <v>37414.16890043654</v>
      </c>
      <c r="K361">
        <v>72.407282179287648</v>
      </c>
      <c r="M361">
        <f t="shared" si="15"/>
        <v>8.0999999999999091</v>
      </c>
      <c r="N361">
        <f t="shared" si="16"/>
        <v>11384484753.513884</v>
      </c>
      <c r="O361">
        <f t="shared" si="17"/>
        <v>43886744.218253985</v>
      </c>
    </row>
    <row r="362" spans="1:15" x14ac:dyDescent="0.25">
      <c r="A362">
        <v>1459.8</v>
      </c>
      <c r="B362">
        <v>37912.35001987232</v>
      </c>
      <c r="C362">
        <v>37478.37093786183</v>
      </c>
      <c r="D362">
        <v>37738.158594308174</v>
      </c>
      <c r="E362">
        <v>37478.37093786183</v>
      </c>
      <c r="F362">
        <v>37564.767505645439</v>
      </c>
      <c r="G362">
        <v>37134.767167774218</v>
      </c>
      <c r="H362">
        <v>37392.173076670086</v>
      </c>
      <c r="I362">
        <v>37220.371647063315</v>
      </c>
      <c r="J362">
        <v>37489.891235882147</v>
      </c>
      <c r="K362">
        <v>90.066706861808584</v>
      </c>
      <c r="M362">
        <f t="shared" si="15"/>
        <v>8.1000000000001364</v>
      </c>
      <c r="N362">
        <f t="shared" si="16"/>
        <v>11450109359.91518</v>
      </c>
      <c r="O362">
        <f t="shared" si="17"/>
        <v>54700774.91641812</v>
      </c>
    </row>
    <row r="363" spans="1:15" x14ac:dyDescent="0.25">
      <c r="A363">
        <v>1467.9</v>
      </c>
      <c r="B363">
        <v>37999.747012760781</v>
      </c>
      <c r="C363">
        <v>37651.363238086909</v>
      </c>
      <c r="D363">
        <v>37738.158594308174</v>
      </c>
      <c r="E363">
        <v>37651.363238086909</v>
      </c>
      <c r="F363">
        <v>37478.37093786183</v>
      </c>
      <c r="G363">
        <v>37478.37093786183</v>
      </c>
      <c r="H363">
        <v>37564.767505645439</v>
      </c>
      <c r="I363">
        <v>37220.371647063315</v>
      </c>
      <c r="J363">
        <v>37597.789138959393</v>
      </c>
      <c r="K363">
        <v>80.07372898833529</v>
      </c>
      <c r="M363">
        <f t="shared" si="15"/>
        <v>8.0999999999999091</v>
      </c>
      <c r="N363">
        <f t="shared" si="16"/>
        <v>11496216023.178345</v>
      </c>
      <c r="O363">
        <f t="shared" si="17"/>
        <v>48771641.88479194</v>
      </c>
    </row>
    <row r="364" spans="1:15" x14ac:dyDescent="0.25">
      <c r="A364">
        <v>1476</v>
      </c>
      <c r="B364">
        <v>37912.35001987232</v>
      </c>
      <c r="C364">
        <v>37825.154034489591</v>
      </c>
      <c r="D364">
        <v>37825.154034489591</v>
      </c>
      <c r="E364">
        <v>37738.158594308174</v>
      </c>
      <c r="F364">
        <v>37651.363238086909</v>
      </c>
      <c r="G364">
        <v>37478.37093786183</v>
      </c>
      <c r="H364">
        <v>37564.767505645439</v>
      </c>
      <c r="I364">
        <v>37392.173076670086</v>
      </c>
      <c r="J364">
        <v>37673.411430177992</v>
      </c>
      <c r="K364">
        <v>65.021098726075621</v>
      </c>
      <c r="M364">
        <f t="shared" si="15"/>
        <v>8.2000000000000455</v>
      </c>
      <c r="N364">
        <f t="shared" si="16"/>
        <v>11725823112.99996</v>
      </c>
      <c r="O364">
        <f t="shared" si="17"/>
        <v>40172892.304774791</v>
      </c>
    </row>
    <row r="365" spans="1:15" x14ac:dyDescent="0.25">
      <c r="A365">
        <v>1484.2</v>
      </c>
      <c r="B365">
        <v>38087.345476525159</v>
      </c>
      <c r="C365">
        <v>37999.747012760781</v>
      </c>
      <c r="D365">
        <v>38087.345476525159</v>
      </c>
      <c r="E365">
        <v>37912.35001987232</v>
      </c>
      <c r="F365">
        <v>37825.154034489591</v>
      </c>
      <c r="G365">
        <v>37478.37093786183</v>
      </c>
      <c r="H365">
        <v>37738.158594308174</v>
      </c>
      <c r="I365">
        <v>37392.173076670086</v>
      </c>
      <c r="J365">
        <v>37815.055578626634</v>
      </c>
      <c r="K365">
        <v>93.546351353191866</v>
      </c>
      <c r="M365">
        <f t="shared" si="15"/>
        <v>8.2000000000000455</v>
      </c>
      <c r="N365">
        <f t="shared" si="16"/>
        <v>11739160362.297853</v>
      </c>
      <c r="O365">
        <f t="shared" si="17"/>
        <v>58014351.799818762</v>
      </c>
    </row>
    <row r="366" spans="1:15" x14ac:dyDescent="0.25">
      <c r="A366">
        <v>1492.4</v>
      </c>
      <c r="B366">
        <v>38087.345476525159</v>
      </c>
      <c r="C366">
        <v>38087.345476525159</v>
      </c>
      <c r="D366">
        <v>38087.345476525159</v>
      </c>
      <c r="E366">
        <v>37738.158594308174</v>
      </c>
      <c r="F366">
        <v>37738.158594308174</v>
      </c>
      <c r="G366">
        <v>37651.363238086909</v>
      </c>
      <c r="H366">
        <v>37738.158594308174</v>
      </c>
      <c r="I366">
        <v>37564.767505645439</v>
      </c>
      <c r="J366">
        <v>37836.555369529051</v>
      </c>
      <c r="K366">
        <v>76.28529966465868</v>
      </c>
      <c r="M366">
        <f t="shared" si="15"/>
        <v>8.1999999999998181</v>
      </c>
      <c r="N366">
        <f t="shared" si="16"/>
        <v>11800469933.725155</v>
      </c>
      <c r="O366">
        <f t="shared" si="17"/>
        <v>47336516.620143726</v>
      </c>
    </row>
    <row r="367" spans="1:15" x14ac:dyDescent="0.25">
      <c r="A367">
        <v>1500.6</v>
      </c>
      <c r="B367">
        <v>38263.148675505574</v>
      </c>
      <c r="C367">
        <v>38175.145875603761</v>
      </c>
      <c r="D367">
        <v>38351.354342812694</v>
      </c>
      <c r="E367">
        <v>37912.35001987232</v>
      </c>
      <c r="F367">
        <v>37912.35001987232</v>
      </c>
      <c r="G367">
        <v>37564.767505645439</v>
      </c>
      <c r="H367">
        <v>37738.158594308174</v>
      </c>
      <c r="I367">
        <v>37564.767505645439</v>
      </c>
      <c r="J367">
        <v>37935.230317408212</v>
      </c>
      <c r="K367">
        <v>107.95226320375713</v>
      </c>
      <c r="M367">
        <f t="shared" si="15"/>
        <v>8.4000000000000909</v>
      </c>
      <c r="N367">
        <f t="shared" si="16"/>
        <v>12178969287.696905</v>
      </c>
      <c r="O367">
        <f t="shared" si="17"/>
        <v>68799258.661056712</v>
      </c>
    </row>
    <row r="368" spans="1:15" x14ac:dyDescent="0.25">
      <c r="A368">
        <v>1509</v>
      </c>
      <c r="B368">
        <v>38439.763345182764</v>
      </c>
      <c r="C368">
        <v>38263.148675505574</v>
      </c>
      <c r="D368">
        <v>38439.763345182764</v>
      </c>
      <c r="E368">
        <v>38087.345476525159</v>
      </c>
      <c r="F368">
        <v>37825.154034489591</v>
      </c>
      <c r="G368">
        <v>37825.154034489591</v>
      </c>
      <c r="H368">
        <v>37999.747012760781</v>
      </c>
      <c r="I368">
        <v>37738.158594308174</v>
      </c>
      <c r="J368">
        <v>38077.254314805548</v>
      </c>
      <c r="K368">
        <v>98.703693611771072</v>
      </c>
      <c r="M368">
        <f t="shared" si="15"/>
        <v>8.2999999999999545</v>
      </c>
      <c r="N368">
        <f t="shared" si="16"/>
        <v>12096113219.560293</v>
      </c>
      <c r="O368">
        <f t="shared" si="17"/>
        <v>62388869.681536168</v>
      </c>
    </row>
    <row r="369" spans="1:15" x14ac:dyDescent="0.25">
      <c r="A369">
        <v>1517.3</v>
      </c>
      <c r="B369">
        <v>38351.354342812694</v>
      </c>
      <c r="C369">
        <v>38175.145875603761</v>
      </c>
      <c r="D369">
        <v>38439.763345182764</v>
      </c>
      <c r="E369">
        <v>38175.145875603761</v>
      </c>
      <c r="F369">
        <v>38175.145875603761</v>
      </c>
      <c r="G369">
        <v>38087.345476525159</v>
      </c>
      <c r="H369">
        <v>38087.345476525159</v>
      </c>
      <c r="I369">
        <v>37912.35001987232</v>
      </c>
      <c r="J369">
        <v>38175.424535966173</v>
      </c>
      <c r="K369">
        <v>57.561167230608604</v>
      </c>
      <c r="M369">
        <f t="shared" si="15"/>
        <v>8.4000000000000909</v>
      </c>
      <c r="N369">
        <f t="shared" si="16"/>
        <v>12277443020.018003</v>
      </c>
      <c r="O369">
        <f t="shared" si="17"/>
        <v>36916689.529679425</v>
      </c>
    </row>
    <row r="370" spans="1:15" x14ac:dyDescent="0.25">
      <c r="A370">
        <v>1525.7</v>
      </c>
      <c r="B370">
        <v>38617.193231135265</v>
      </c>
      <c r="C370">
        <v>38263.148675505574</v>
      </c>
      <c r="D370">
        <v>38439.763345182764</v>
      </c>
      <c r="E370">
        <v>38351.354342812694</v>
      </c>
      <c r="F370">
        <v>38263.148675505574</v>
      </c>
      <c r="G370">
        <v>37825.154034489591</v>
      </c>
      <c r="H370">
        <v>38175.145875603761</v>
      </c>
      <c r="I370">
        <v>37912.35001987232</v>
      </c>
      <c r="J370">
        <v>38230.882275013442</v>
      </c>
      <c r="K370">
        <v>92.450527894266941</v>
      </c>
      <c r="M370">
        <f t="shared" si="15"/>
        <v>8.5</v>
      </c>
      <c r="N370">
        <f t="shared" si="16"/>
        <v>12473684049.606794</v>
      </c>
      <c r="O370">
        <f t="shared" si="17"/>
        <v>60085909.219205625</v>
      </c>
    </row>
    <row r="371" spans="1:15" x14ac:dyDescent="0.25">
      <c r="A371">
        <v>1534.2</v>
      </c>
      <c r="B371">
        <v>38617.193231135265</v>
      </c>
      <c r="C371">
        <v>38351.354342812694</v>
      </c>
      <c r="D371">
        <v>38617.193231135265</v>
      </c>
      <c r="E371">
        <v>38439.763345182764</v>
      </c>
      <c r="F371">
        <v>38087.345476525159</v>
      </c>
      <c r="G371">
        <v>38087.345476525159</v>
      </c>
      <c r="H371">
        <v>38263.148675505574</v>
      </c>
      <c r="I371">
        <v>37999.747012760781</v>
      </c>
      <c r="J371">
        <v>38307.86134894783</v>
      </c>
      <c r="K371">
        <v>85.02529489419463</v>
      </c>
      <c r="M371">
        <f t="shared" si="15"/>
        <v>8.5</v>
      </c>
      <c r="N371">
        <f t="shared" si="16"/>
        <v>12524013873.293837</v>
      </c>
      <c r="O371">
        <f t="shared" si="17"/>
        <v>55371332.535323568</v>
      </c>
    </row>
    <row r="372" spans="1:15" x14ac:dyDescent="0.25">
      <c r="A372">
        <v>1542.7</v>
      </c>
      <c r="B372">
        <v>38617.193231135265</v>
      </c>
      <c r="C372">
        <v>38617.193231135265</v>
      </c>
      <c r="D372">
        <v>38617.193231135265</v>
      </c>
      <c r="E372">
        <v>38439.763345182764</v>
      </c>
      <c r="F372">
        <v>38263.148675505574</v>
      </c>
      <c r="G372">
        <v>37999.747012760781</v>
      </c>
      <c r="H372">
        <v>38351.354342812694</v>
      </c>
      <c r="I372">
        <v>38175.145875603761</v>
      </c>
      <c r="J372">
        <v>38385.067368158918</v>
      </c>
      <c r="K372">
        <v>81.63171826418197</v>
      </c>
      <c r="M372">
        <f t="shared" si="15"/>
        <v>8.5</v>
      </c>
      <c r="N372">
        <f t="shared" si="16"/>
        <v>12639931240.919744</v>
      </c>
      <c r="O372">
        <f t="shared" si="17"/>
        <v>53268463.084136292</v>
      </c>
    </row>
    <row r="373" spans="1:15" x14ac:dyDescent="0.25">
      <c r="A373">
        <v>1551.2</v>
      </c>
      <c r="B373">
        <v>38884.874826599633</v>
      </c>
      <c r="C373">
        <v>38706.215055433291</v>
      </c>
      <c r="D373">
        <v>38884.874826599633</v>
      </c>
      <c r="E373">
        <v>38528.376151351535</v>
      </c>
      <c r="F373">
        <v>38351.354342812694</v>
      </c>
      <c r="G373">
        <v>38528.376151351535</v>
      </c>
      <c r="H373">
        <v>38263.148675505574</v>
      </c>
      <c r="I373">
        <v>38351.354342812694</v>
      </c>
      <c r="J373">
        <v>38562.296796558323</v>
      </c>
      <c r="K373">
        <v>85.523629642222275</v>
      </c>
      <c r="M373">
        <f t="shared" si="15"/>
        <v>8.5999999999999091</v>
      </c>
      <c r="N373">
        <f t="shared" si="16"/>
        <v>12825532581.262877</v>
      </c>
      <c r="O373">
        <f t="shared" si="17"/>
        <v>56725386.5373751</v>
      </c>
    </row>
    <row r="374" spans="1:15" x14ac:dyDescent="0.25">
      <c r="A374">
        <v>1559.8</v>
      </c>
      <c r="B374">
        <v>38884.874826599633</v>
      </c>
      <c r="C374">
        <v>38706.215055433291</v>
      </c>
      <c r="D374">
        <v>38974.513720704272</v>
      </c>
      <c r="E374">
        <v>38617.193231135265</v>
      </c>
      <c r="F374">
        <v>38617.193231135265</v>
      </c>
      <c r="G374">
        <v>38439.763345182764</v>
      </c>
      <c r="H374">
        <v>38528.376151351535</v>
      </c>
      <c r="I374">
        <v>38175.145875603761</v>
      </c>
      <c r="J374">
        <v>38617.884429643222</v>
      </c>
      <c r="K374">
        <v>88.843552562118816</v>
      </c>
      <c r="M374">
        <f t="shared" si="15"/>
        <v>8.6000000000001364</v>
      </c>
      <c r="N374">
        <f t="shared" si="16"/>
        <v>12832874249.844505</v>
      </c>
      <c r="O374">
        <f t="shared" si="17"/>
        <v>59012340.776801735</v>
      </c>
    </row>
    <row r="375" spans="1:15" x14ac:dyDescent="0.25">
      <c r="A375">
        <v>1568.4</v>
      </c>
      <c r="B375">
        <v>38884.874826599633</v>
      </c>
      <c r="C375">
        <v>38706.215055433291</v>
      </c>
      <c r="D375">
        <v>38974.513720704272</v>
      </c>
      <c r="E375">
        <v>38617.193231135265</v>
      </c>
      <c r="F375">
        <v>38617.193231135265</v>
      </c>
      <c r="G375">
        <v>38263.148675505574</v>
      </c>
      <c r="H375">
        <v>38617.193231135265</v>
      </c>
      <c r="I375">
        <v>38351.354342812694</v>
      </c>
      <c r="J375">
        <v>38628.935789307652</v>
      </c>
      <c r="K375">
        <v>84.742974978672976</v>
      </c>
      <c r="M375">
        <f t="shared" si="15"/>
        <v>8.6999999999998181</v>
      </c>
      <c r="N375">
        <f t="shared" si="16"/>
        <v>13087104876.242487</v>
      </c>
      <c r="O375">
        <f t="shared" si="17"/>
        <v>56959438.339400314</v>
      </c>
    </row>
    <row r="376" spans="1:15" x14ac:dyDescent="0.25">
      <c r="A376">
        <v>1577.1</v>
      </c>
      <c r="B376">
        <v>39064.359253800867</v>
      </c>
      <c r="C376">
        <v>38884.874826599633</v>
      </c>
      <c r="D376">
        <v>39064.359253800867</v>
      </c>
      <c r="E376">
        <v>38706.215055433291</v>
      </c>
      <c r="F376">
        <v>38795.44209623045</v>
      </c>
      <c r="G376">
        <v>38706.215055433291</v>
      </c>
      <c r="H376">
        <v>38706.215055433291</v>
      </c>
      <c r="I376">
        <v>38351.354342812694</v>
      </c>
      <c r="J376">
        <v>38784.85436744304</v>
      </c>
      <c r="K376">
        <v>81.594348013971768</v>
      </c>
      <c r="M376">
        <f t="shared" si="15"/>
        <v>8.7000000000000455</v>
      </c>
      <c r="N376">
        <f t="shared" si="16"/>
        <v>13154953231.782881</v>
      </c>
      <c r="O376">
        <f t="shared" si="17"/>
        <v>55064473.345753759</v>
      </c>
    </row>
    <row r="377" spans="1:15" x14ac:dyDescent="0.25">
      <c r="A377">
        <v>1585.8</v>
      </c>
      <c r="B377">
        <v>39064.359253800867</v>
      </c>
      <c r="C377">
        <v>38974.513720704272</v>
      </c>
      <c r="D377">
        <v>39154.411902241474</v>
      </c>
      <c r="E377">
        <v>38884.874826599633</v>
      </c>
      <c r="F377">
        <v>38884.874826599633</v>
      </c>
      <c r="G377">
        <v>38795.44209623045</v>
      </c>
      <c r="H377">
        <v>38795.44209623045</v>
      </c>
      <c r="I377">
        <v>38528.376151351535</v>
      </c>
      <c r="J377">
        <v>38885.26185921979</v>
      </c>
      <c r="K377">
        <v>67.609544388271985</v>
      </c>
      <c r="M377">
        <f t="shared" si="15"/>
        <v>8.7999999999999545</v>
      </c>
      <c r="N377">
        <f t="shared" si="16"/>
        <v>13329087053.908932</v>
      </c>
      <c r="O377">
        <f t="shared" si="17"/>
        <v>46270661.143880561</v>
      </c>
    </row>
    <row r="378" spans="1:15" x14ac:dyDescent="0.25">
      <c r="A378">
        <v>1594.6</v>
      </c>
      <c r="B378">
        <v>39064.359253800867</v>
      </c>
      <c r="C378">
        <v>38884.874826599633</v>
      </c>
      <c r="D378">
        <v>39244.672143476295</v>
      </c>
      <c r="E378">
        <v>38884.874826599633</v>
      </c>
      <c r="F378">
        <v>38884.874826599633</v>
      </c>
      <c r="G378">
        <v>38795.44209623045</v>
      </c>
      <c r="H378">
        <v>38884.874826599633</v>
      </c>
      <c r="I378">
        <v>38706.215055433291</v>
      </c>
      <c r="J378">
        <v>38918.748481917428</v>
      </c>
      <c r="K378">
        <v>58.612952701897967</v>
      </c>
      <c r="M378">
        <f t="shared" si="15"/>
        <v>8.8000000000001819</v>
      </c>
      <c r="N378">
        <f t="shared" si="16"/>
        <v>13352352429.435854</v>
      </c>
      <c r="O378">
        <f t="shared" si="17"/>
        <v>40148112.646184169</v>
      </c>
    </row>
    <row r="379" spans="1:15" x14ac:dyDescent="0.25">
      <c r="A379">
        <v>1603.4</v>
      </c>
      <c r="B379">
        <v>39244.672143476295</v>
      </c>
      <c r="C379">
        <v>39064.359253800867</v>
      </c>
      <c r="D379">
        <v>39335.14045605612</v>
      </c>
      <c r="E379">
        <v>38795.44209623045</v>
      </c>
      <c r="F379">
        <v>38884.874826599633</v>
      </c>
      <c r="G379">
        <v>38706.215055433291</v>
      </c>
      <c r="H379">
        <v>38884.874826599633</v>
      </c>
      <c r="I379">
        <v>38706.215055433291</v>
      </c>
      <c r="J379">
        <v>38952.699214203691</v>
      </c>
      <c r="K379">
        <v>84.452752311438431</v>
      </c>
      <c r="M379">
        <f t="shared" si="15"/>
        <v>8.8999999999998636</v>
      </c>
      <c r="N379">
        <f t="shared" si="16"/>
        <v>13566414152.96563</v>
      </c>
      <c r="O379">
        <f t="shared" si="17"/>
        <v>58555995.323063202</v>
      </c>
    </row>
    <row r="380" spans="1:15" x14ac:dyDescent="0.25">
      <c r="A380">
        <v>1612.3</v>
      </c>
      <c r="B380">
        <v>39154.411902241474</v>
      </c>
      <c r="C380">
        <v>39244.672143476295</v>
      </c>
      <c r="D380">
        <v>39244.672143476295</v>
      </c>
      <c r="E380">
        <v>39154.411902241474</v>
      </c>
      <c r="F380">
        <v>39064.359253800867</v>
      </c>
      <c r="G380">
        <v>38884.874826599633</v>
      </c>
      <c r="H380">
        <v>39064.359253800867</v>
      </c>
      <c r="I380">
        <v>38528.376151351535</v>
      </c>
      <c r="J380">
        <v>39042.492197123553</v>
      </c>
      <c r="K380">
        <v>84.188452336928393</v>
      </c>
      <c r="M380">
        <f t="shared" si="15"/>
        <v>8.9000000000000909</v>
      </c>
      <c r="N380">
        <f t="shared" si="16"/>
        <v>13652676621.416845</v>
      </c>
      <c r="O380">
        <f t="shared" si="17"/>
        <v>58507300.483453937</v>
      </c>
    </row>
    <row r="381" spans="1:15" x14ac:dyDescent="0.25">
      <c r="A381">
        <v>1621.2</v>
      </c>
      <c r="B381">
        <v>39425.81731963496</v>
      </c>
      <c r="C381">
        <v>39335.14045605612</v>
      </c>
      <c r="D381">
        <v>39516.703214972491</v>
      </c>
      <c r="E381">
        <v>39154.411902241474</v>
      </c>
      <c r="F381">
        <v>39244.672143476295</v>
      </c>
      <c r="G381">
        <v>38795.44209623045</v>
      </c>
      <c r="H381">
        <v>38974.513720704272</v>
      </c>
      <c r="I381">
        <v>38884.874826599633</v>
      </c>
      <c r="J381">
        <v>39166.421959989457</v>
      </c>
      <c r="K381">
        <v>92.430421369358811</v>
      </c>
      <c r="M381">
        <f t="shared" si="15"/>
        <v>9</v>
      </c>
      <c r="N381">
        <f t="shared" si="16"/>
        <v>13829968801.021471</v>
      </c>
      <c r="O381">
        <f t="shared" si="17"/>
        <v>65163039.935254812</v>
      </c>
    </row>
    <row r="382" spans="1:15" x14ac:dyDescent="0.25">
      <c r="A382">
        <v>1630.2</v>
      </c>
      <c r="B382">
        <v>39516.703214972491</v>
      </c>
      <c r="C382">
        <v>39244.672143476295</v>
      </c>
      <c r="D382">
        <v>39516.703214972491</v>
      </c>
      <c r="E382">
        <v>39335.14045605612</v>
      </c>
      <c r="F382">
        <v>39244.672143476295</v>
      </c>
      <c r="G382">
        <v>38795.44209623045</v>
      </c>
      <c r="H382">
        <v>39064.359253800867</v>
      </c>
      <c r="I382">
        <v>38884.874826599633</v>
      </c>
      <c r="J382">
        <v>39200.295918698073</v>
      </c>
      <c r="K382">
        <v>94.888461719978636</v>
      </c>
      <c r="M382">
        <f t="shared" si="15"/>
        <v>9</v>
      </c>
      <c r="N382">
        <f t="shared" si="16"/>
        <v>13941890349.238396</v>
      </c>
      <c r="O382">
        <f t="shared" si="17"/>
        <v>66953804.016477905</v>
      </c>
    </row>
    <row r="383" spans="1:15" x14ac:dyDescent="0.25">
      <c r="A383">
        <v>1639.2</v>
      </c>
      <c r="B383">
        <v>39882.346767946779</v>
      </c>
      <c r="C383">
        <v>39425.81731963496</v>
      </c>
      <c r="D383">
        <v>39425.81731963496</v>
      </c>
      <c r="E383">
        <v>39335.14045605612</v>
      </c>
      <c r="F383">
        <v>39335.14045605612</v>
      </c>
      <c r="G383">
        <v>39064.359253800867</v>
      </c>
      <c r="H383">
        <v>39425.81731963496</v>
      </c>
      <c r="I383">
        <v>38974.513720704272</v>
      </c>
      <c r="J383">
        <v>39358.594076683621</v>
      </c>
      <c r="K383">
        <v>96.645055760849061</v>
      </c>
      <c r="M383">
        <f t="shared" si="15"/>
        <v>9.0999999999999091</v>
      </c>
      <c r="N383">
        <f t="shared" si="16"/>
        <v>14080192278.880268</v>
      </c>
      <c r="O383">
        <f t="shared" si="17"/>
        <v>69229406.049616069</v>
      </c>
    </row>
    <row r="384" spans="1:15" x14ac:dyDescent="0.25">
      <c r="A384">
        <v>1648.3</v>
      </c>
      <c r="B384">
        <v>39425.81731963496</v>
      </c>
      <c r="C384">
        <v>39425.81731963496</v>
      </c>
      <c r="D384">
        <v>39607.798623936709</v>
      </c>
      <c r="E384">
        <v>39425.81731963496</v>
      </c>
      <c r="F384">
        <v>39244.672143476295</v>
      </c>
      <c r="G384">
        <v>39154.411902241474</v>
      </c>
      <c r="H384">
        <v>39244.672143476295</v>
      </c>
      <c r="I384">
        <v>39154.411902241474</v>
      </c>
      <c r="J384">
        <v>39335.402334284634</v>
      </c>
      <c r="K384">
        <v>56.804330228787663</v>
      </c>
      <c r="M384">
        <f t="shared" si="15"/>
        <v>9.2000000000000455</v>
      </c>
      <c r="N384">
        <f t="shared" si="16"/>
        <v>14342262753.361622</v>
      </c>
      <c r="O384">
        <f t="shared" si="17"/>
        <v>41113349.783372506</v>
      </c>
    </row>
    <row r="385" spans="1:15" x14ac:dyDescent="0.25">
      <c r="A385">
        <v>1657.5</v>
      </c>
      <c r="B385">
        <v>39974.28507235225</v>
      </c>
      <c r="C385">
        <v>39516.703214972491</v>
      </c>
      <c r="D385">
        <v>39790.619915773714</v>
      </c>
      <c r="E385">
        <v>39516.703214972491</v>
      </c>
      <c r="F385">
        <v>39335.14045605612</v>
      </c>
      <c r="G385">
        <v>39154.411902241474</v>
      </c>
      <c r="H385">
        <v>39335.14045605612</v>
      </c>
      <c r="I385">
        <v>39244.672143476295</v>
      </c>
      <c r="J385">
        <v>39483.434546987621</v>
      </c>
      <c r="K385">
        <v>98.809456492162056</v>
      </c>
      <c r="M385">
        <f t="shared" si="15"/>
        <v>9.0999999999999091</v>
      </c>
      <c r="N385">
        <f t="shared" si="16"/>
        <v>14251585115.163122</v>
      </c>
      <c r="O385">
        <f t="shared" si="17"/>
        <v>71004328.086176261</v>
      </c>
    </row>
    <row r="386" spans="1:15" x14ac:dyDescent="0.25">
      <c r="A386">
        <v>1666.6</v>
      </c>
      <c r="B386">
        <v>39974.28507235225</v>
      </c>
      <c r="C386">
        <v>39516.703214972491</v>
      </c>
      <c r="D386">
        <v>39790.619915773714</v>
      </c>
      <c r="E386">
        <v>39516.703214972491</v>
      </c>
      <c r="F386">
        <v>39607.798623936709</v>
      </c>
      <c r="G386">
        <v>39335.14045605612</v>
      </c>
      <c r="H386">
        <v>39425.81731963496</v>
      </c>
      <c r="I386">
        <v>39425.81731963496</v>
      </c>
      <c r="J386">
        <v>39574.085642166712</v>
      </c>
      <c r="K386">
        <v>75.097805690849441</v>
      </c>
      <c r="M386">
        <f t="shared" si="15"/>
        <v>9.3000000000001819</v>
      </c>
      <c r="N386">
        <f t="shared" si="16"/>
        <v>14632033830.583153</v>
      </c>
      <c r="O386">
        <f t="shared" si="17"/>
        <v>55277842.087442629</v>
      </c>
    </row>
    <row r="387" spans="1:15" x14ac:dyDescent="0.25">
      <c r="A387">
        <v>1675.9</v>
      </c>
      <c r="B387">
        <v>39882.346767946779</v>
      </c>
      <c r="C387">
        <v>39699.104029506394</v>
      </c>
      <c r="D387">
        <v>39882.346767946779</v>
      </c>
      <c r="E387">
        <v>39699.104029506394</v>
      </c>
      <c r="F387">
        <v>39790.619915773714</v>
      </c>
      <c r="G387">
        <v>39607.798623936709</v>
      </c>
      <c r="H387">
        <v>39516.703214972491</v>
      </c>
      <c r="I387">
        <v>39244.672143476295</v>
      </c>
      <c r="J387">
        <v>39665.311936633196</v>
      </c>
      <c r="K387">
        <v>74.94234772280214</v>
      </c>
      <c r="M387">
        <f t="shared" ref="M387:M450" si="18">A388-A387</f>
        <v>9.1999999999998181</v>
      </c>
      <c r="N387">
        <f t="shared" ref="N387:N450" si="19">M387*J388^2</f>
        <v>14483089694.930977</v>
      </c>
      <c r="O387">
        <f t="shared" ref="O387:O450" si="20">2*M387*J387*K387</f>
        <v>54696053.434268773</v>
      </c>
    </row>
    <row r="388" spans="1:15" x14ac:dyDescent="0.25">
      <c r="A388">
        <v>1685.1</v>
      </c>
      <c r="B388">
        <v>40066.435316437855</v>
      </c>
      <c r="C388">
        <v>39699.104029506394</v>
      </c>
      <c r="D388">
        <v>39882.346767946779</v>
      </c>
      <c r="E388">
        <v>39790.619915773714</v>
      </c>
      <c r="F388">
        <v>39607.798623936709</v>
      </c>
      <c r="G388">
        <v>39425.81731963496</v>
      </c>
      <c r="H388">
        <v>39516.703214972491</v>
      </c>
      <c r="I388">
        <v>39425.81731963496</v>
      </c>
      <c r="J388">
        <v>39676.80531348048</v>
      </c>
      <c r="K388">
        <v>80.609878763121245</v>
      </c>
      <c r="M388">
        <f t="shared" si="18"/>
        <v>9.4000000000000909</v>
      </c>
      <c r="N388">
        <f t="shared" si="19"/>
        <v>14874797132.021183</v>
      </c>
      <c r="O388">
        <f t="shared" si="20"/>
        <v>60128838.361319952</v>
      </c>
    </row>
    <row r="389" spans="1:15" x14ac:dyDescent="0.25">
      <c r="A389">
        <v>1694.5</v>
      </c>
      <c r="B389">
        <v>40066.435316437855</v>
      </c>
      <c r="C389">
        <v>39790.619915773714</v>
      </c>
      <c r="D389">
        <v>39974.28507235225</v>
      </c>
      <c r="E389">
        <v>39974.28507235225</v>
      </c>
      <c r="F389">
        <v>39699.104029506394</v>
      </c>
      <c r="G389">
        <v>39425.81731963496</v>
      </c>
      <c r="H389">
        <v>39790.619915773714</v>
      </c>
      <c r="I389">
        <v>39516.703214972491</v>
      </c>
      <c r="J389">
        <v>39779.708732100451</v>
      </c>
      <c r="K389">
        <v>80.074666596898467</v>
      </c>
      <c r="M389">
        <f t="shared" si="18"/>
        <v>9.2999999999999545</v>
      </c>
      <c r="N389">
        <f t="shared" si="19"/>
        <v>14801533736.327713</v>
      </c>
      <c r="O389">
        <f t="shared" si="20"/>
        <v>59247452.601230651</v>
      </c>
    </row>
    <row r="390" spans="1:15" x14ac:dyDescent="0.25">
      <c r="A390">
        <v>1703.8</v>
      </c>
      <c r="B390">
        <v>40158.797988775012</v>
      </c>
      <c r="C390">
        <v>39974.28507235225</v>
      </c>
      <c r="D390">
        <v>40158.797988775012</v>
      </c>
      <c r="E390">
        <v>39882.346767946779</v>
      </c>
      <c r="F390">
        <v>39882.346767946779</v>
      </c>
      <c r="G390">
        <v>39607.798623936709</v>
      </c>
      <c r="H390">
        <v>39974.28507235225</v>
      </c>
      <c r="I390">
        <v>39516.703214972491</v>
      </c>
      <c r="J390">
        <v>39894.395187132162</v>
      </c>
      <c r="K390">
        <v>82.12060084650318</v>
      </c>
      <c r="M390">
        <f t="shared" si="18"/>
        <v>9.5</v>
      </c>
      <c r="N390">
        <f t="shared" si="19"/>
        <v>15119666620.987213</v>
      </c>
      <c r="O390">
        <f t="shared" si="20"/>
        <v>62246882.360327624</v>
      </c>
    </row>
    <row r="391" spans="1:15" x14ac:dyDescent="0.25">
      <c r="A391">
        <v>1713.3</v>
      </c>
      <c r="B391">
        <v>40251.373579061416</v>
      </c>
      <c r="C391">
        <v>39699.104029506394</v>
      </c>
      <c r="D391">
        <v>39974.28507235225</v>
      </c>
      <c r="E391">
        <v>39974.28507235225</v>
      </c>
      <c r="F391">
        <v>39882.346767946779</v>
      </c>
      <c r="G391">
        <v>39699.104029506394</v>
      </c>
      <c r="H391">
        <v>39790.619915773714</v>
      </c>
      <c r="I391">
        <v>39882.346767946779</v>
      </c>
      <c r="J391">
        <v>39894.15815430574</v>
      </c>
      <c r="K391">
        <v>63.741633805640006</v>
      </c>
      <c r="M391">
        <f t="shared" si="18"/>
        <v>9.5</v>
      </c>
      <c r="N391">
        <f t="shared" si="19"/>
        <v>15207184733.847845</v>
      </c>
      <c r="O391">
        <f t="shared" si="20"/>
        <v>48315457.581064828</v>
      </c>
    </row>
    <row r="392" spans="1:15" x14ac:dyDescent="0.25">
      <c r="A392">
        <v>1722.8</v>
      </c>
      <c r="B392">
        <v>40344.162578123636</v>
      </c>
      <c r="C392">
        <v>40251.373579061416</v>
      </c>
      <c r="D392">
        <v>40158.797988775012</v>
      </c>
      <c r="E392">
        <v>40066.435316437855</v>
      </c>
      <c r="F392">
        <v>39974.28507235225</v>
      </c>
      <c r="G392">
        <v>39790.619915773714</v>
      </c>
      <c r="H392">
        <v>39882.346767946779</v>
      </c>
      <c r="I392">
        <v>39607.798623936709</v>
      </c>
      <c r="J392">
        <v>40009.452480300919</v>
      </c>
      <c r="K392">
        <v>86.880888981767441</v>
      </c>
      <c r="M392">
        <f t="shared" si="18"/>
        <v>9.5</v>
      </c>
      <c r="N392">
        <f t="shared" si="19"/>
        <v>15268400563.183567</v>
      </c>
      <c r="O392">
        <f t="shared" si="20"/>
        <v>66045079.184084155</v>
      </c>
    </row>
    <row r="393" spans="1:15" x14ac:dyDescent="0.25">
      <c r="A393">
        <v>1732.3</v>
      </c>
      <c r="B393">
        <v>40344.162578123636</v>
      </c>
      <c r="C393">
        <v>40066.435316437855</v>
      </c>
      <c r="D393">
        <v>40344.162578123636</v>
      </c>
      <c r="E393">
        <v>39974.28507235225</v>
      </c>
      <c r="F393">
        <v>40251.373579061416</v>
      </c>
      <c r="G393">
        <v>39882.346767946779</v>
      </c>
      <c r="H393">
        <v>39974.28507235225</v>
      </c>
      <c r="I393">
        <v>39882.346767946779</v>
      </c>
      <c r="J393">
        <v>40089.899716543077</v>
      </c>
      <c r="K393">
        <v>69.28277615594746</v>
      </c>
      <c r="M393">
        <f t="shared" si="18"/>
        <v>9.6000000000001364</v>
      </c>
      <c r="N393">
        <f t="shared" si="19"/>
        <v>15455834035.949879</v>
      </c>
      <c r="O393">
        <f t="shared" si="20"/>
        <v>53328759.324972957</v>
      </c>
    </row>
    <row r="394" spans="1:15" x14ac:dyDescent="0.25">
      <c r="A394">
        <v>1741.9</v>
      </c>
      <c r="B394">
        <v>40530.382771541728</v>
      </c>
      <c r="C394">
        <v>40158.797988775012</v>
      </c>
      <c r="D394">
        <v>40344.162578123636</v>
      </c>
      <c r="E394">
        <v>39974.28507235225</v>
      </c>
      <c r="F394">
        <v>40066.435316437855</v>
      </c>
      <c r="G394">
        <v>39974.28507235225</v>
      </c>
      <c r="H394">
        <v>39974.28507235225</v>
      </c>
      <c r="I394">
        <v>39974.28507235225</v>
      </c>
      <c r="J394">
        <v>40124.589868035902</v>
      </c>
      <c r="K394">
        <v>74.136700594551243</v>
      </c>
      <c r="M394">
        <f t="shared" si="18"/>
        <v>9.5999999999999091</v>
      </c>
      <c r="N394">
        <f t="shared" si="19"/>
        <v>15473730554.910713</v>
      </c>
      <c r="O394">
        <f t="shared" si="20"/>
        <v>57114330.346093707</v>
      </c>
    </row>
    <row r="395" spans="1:15" x14ac:dyDescent="0.25">
      <c r="A395">
        <v>1751.5</v>
      </c>
      <c r="B395">
        <v>40530.382771541728</v>
      </c>
      <c r="C395">
        <v>40066.435316437855</v>
      </c>
      <c r="D395">
        <v>40437.165477919705</v>
      </c>
      <c r="E395">
        <v>40158.797988775012</v>
      </c>
      <c r="F395">
        <v>40066.435316437855</v>
      </c>
      <c r="G395">
        <v>39882.346767946779</v>
      </c>
      <c r="H395">
        <v>40158.797988775012</v>
      </c>
      <c r="I395">
        <v>39882.346767946779</v>
      </c>
      <c r="J395">
        <v>40147.813549472587</v>
      </c>
      <c r="K395">
        <v>82.862389813260378</v>
      </c>
      <c r="M395">
        <f t="shared" si="18"/>
        <v>9.7000000000000455</v>
      </c>
      <c r="N395">
        <f t="shared" si="19"/>
        <v>15779583235.180136</v>
      </c>
      <c r="O395">
        <f t="shared" si="20"/>
        <v>64538829.263838291</v>
      </c>
    </row>
    <row r="396" spans="1:15" x14ac:dyDescent="0.25">
      <c r="A396">
        <v>1761.2</v>
      </c>
      <c r="B396">
        <v>40717.462518318243</v>
      </c>
      <c r="C396">
        <v>40437.165477919705</v>
      </c>
      <c r="D396">
        <v>40530.382771541728</v>
      </c>
      <c r="E396">
        <v>40251.373579061416</v>
      </c>
      <c r="F396">
        <v>40437.165477919705</v>
      </c>
      <c r="G396">
        <v>40066.435316437855</v>
      </c>
      <c r="H396">
        <v>40158.797988775012</v>
      </c>
      <c r="I396">
        <v>40066.435316437855</v>
      </c>
      <c r="J396">
        <v>40333.127305801441</v>
      </c>
      <c r="K396">
        <v>83.193562070354332</v>
      </c>
      <c r="M396">
        <f t="shared" si="18"/>
        <v>9.7999999999999545</v>
      </c>
      <c r="N396">
        <f t="shared" si="19"/>
        <v>15905645681.614447</v>
      </c>
      <c r="O396">
        <f t="shared" si="20"/>
        <v>65766947.98813092</v>
      </c>
    </row>
    <row r="397" spans="1:15" x14ac:dyDescent="0.25">
      <c r="A397">
        <v>1771</v>
      </c>
      <c r="B397">
        <v>40623.814953218534</v>
      </c>
      <c r="C397">
        <v>40437.165477919705</v>
      </c>
      <c r="D397">
        <v>40530.382771541728</v>
      </c>
      <c r="E397">
        <v>40158.797988775012</v>
      </c>
      <c r="F397">
        <v>40437.165477919705</v>
      </c>
      <c r="G397">
        <v>40066.435316437855</v>
      </c>
      <c r="H397">
        <v>40066.435316437855</v>
      </c>
      <c r="I397">
        <v>39974.28507235225</v>
      </c>
      <c r="J397">
        <v>40286.785296825336</v>
      </c>
      <c r="K397">
        <v>87.555357436214365</v>
      </c>
      <c r="M397">
        <f t="shared" si="18"/>
        <v>9.7999999999999545</v>
      </c>
      <c r="N397">
        <f t="shared" si="19"/>
        <v>16015866513.078377</v>
      </c>
      <c r="O397">
        <f t="shared" si="20"/>
        <v>69135548.177743211</v>
      </c>
    </row>
    <row r="398" spans="1:15" x14ac:dyDescent="0.25">
      <c r="A398">
        <v>1780.8</v>
      </c>
      <c r="B398">
        <v>40811.325963350922</v>
      </c>
      <c r="C398">
        <v>40623.814953218534</v>
      </c>
      <c r="D398">
        <v>40530.382771541728</v>
      </c>
      <c r="E398">
        <v>40437.165477919705</v>
      </c>
      <c r="F398">
        <v>40437.165477919705</v>
      </c>
      <c r="G398">
        <v>40158.797988775012</v>
      </c>
      <c r="H398">
        <v>40344.162578123636</v>
      </c>
      <c r="I398">
        <v>40066.435316437855</v>
      </c>
      <c r="J398">
        <v>40426.131315910883</v>
      </c>
      <c r="K398">
        <v>85.159855900144805</v>
      </c>
      <c r="M398">
        <f t="shared" si="18"/>
        <v>9.9000000000000909</v>
      </c>
      <c r="N398">
        <f t="shared" si="19"/>
        <v>16235455618.162863</v>
      </c>
      <c r="O398">
        <f t="shared" si="20"/>
        <v>68165133.645774007</v>
      </c>
    </row>
    <row r="399" spans="1:15" x14ac:dyDescent="0.25">
      <c r="A399">
        <v>1790.7</v>
      </c>
      <c r="B399">
        <v>40999.702484980975</v>
      </c>
      <c r="C399">
        <v>40437.165477919705</v>
      </c>
      <c r="D399">
        <v>40811.325963350922</v>
      </c>
      <c r="E399">
        <v>40530.382771541728</v>
      </c>
      <c r="F399">
        <v>40437.165477919705</v>
      </c>
      <c r="G399">
        <v>40251.373579061416</v>
      </c>
      <c r="H399">
        <v>40344.162578123636</v>
      </c>
      <c r="I399">
        <v>40158.797988775012</v>
      </c>
      <c r="J399">
        <v>40496.234540209138</v>
      </c>
      <c r="K399">
        <v>99.807135536872764</v>
      </c>
      <c r="M399">
        <f t="shared" si="18"/>
        <v>9.8999999999998636</v>
      </c>
      <c r="N399">
        <f t="shared" si="19"/>
        <v>16282421904.167372</v>
      </c>
      <c r="O399">
        <f t="shared" si="20"/>
        <v>80027900.755854204</v>
      </c>
    </row>
    <row r="400" spans="1:15" x14ac:dyDescent="0.25">
      <c r="A400">
        <v>1800.6</v>
      </c>
      <c r="B400">
        <v>41188.948513128242</v>
      </c>
      <c r="C400">
        <v>40530.382771541728</v>
      </c>
      <c r="D400">
        <v>40811.325963350922</v>
      </c>
      <c r="E400">
        <v>40530.382771541728</v>
      </c>
      <c r="F400">
        <v>40437.165477919705</v>
      </c>
      <c r="G400">
        <v>40344.162578123636</v>
      </c>
      <c r="H400">
        <v>40437.165477919705</v>
      </c>
      <c r="I400">
        <v>40158.797988775012</v>
      </c>
      <c r="J400">
        <v>40554.766442787586</v>
      </c>
      <c r="K400">
        <v>111.64286826937011</v>
      </c>
      <c r="M400">
        <f t="shared" si="18"/>
        <v>9.9000000000000909</v>
      </c>
      <c r="N400">
        <f t="shared" si="19"/>
        <v>16310243910.057394</v>
      </c>
      <c r="O400">
        <f t="shared" si="20"/>
        <v>89647478.863811493</v>
      </c>
    </row>
    <row r="401" spans="1:15" x14ac:dyDescent="0.25">
      <c r="A401">
        <v>1810.5</v>
      </c>
      <c r="B401">
        <v>41094.216560331915</v>
      </c>
      <c r="C401">
        <v>40623.814953218534</v>
      </c>
      <c r="D401">
        <v>40811.325963350922</v>
      </c>
      <c r="E401">
        <v>40530.382771541728</v>
      </c>
      <c r="F401">
        <v>40437.165477919705</v>
      </c>
      <c r="G401">
        <v>40437.165477919705</v>
      </c>
      <c r="H401">
        <v>40437.165477919705</v>
      </c>
      <c r="I401">
        <v>40344.162578123636</v>
      </c>
      <c r="J401">
        <v>40589.399907540726</v>
      </c>
      <c r="K401">
        <v>88.480813337043529</v>
      </c>
      <c r="M401">
        <f t="shared" si="18"/>
        <v>10.099999999999909</v>
      </c>
      <c r="N401">
        <f t="shared" si="19"/>
        <v>16764527577.642275</v>
      </c>
      <c r="O401">
        <f t="shared" si="20"/>
        <v>72545938.95697014</v>
      </c>
    </row>
    <row r="402" spans="1:15" x14ac:dyDescent="0.25">
      <c r="A402">
        <v>1820.6</v>
      </c>
      <c r="B402">
        <v>41094.216560331915</v>
      </c>
      <c r="C402">
        <v>40811.325963350922</v>
      </c>
      <c r="D402">
        <v>40811.325963350922</v>
      </c>
      <c r="E402">
        <v>40717.462518318243</v>
      </c>
      <c r="F402">
        <v>40530.382771541728</v>
      </c>
      <c r="G402">
        <v>40717.462518318243</v>
      </c>
      <c r="H402">
        <v>40811.325963350922</v>
      </c>
      <c r="I402">
        <v>40437.165477919705</v>
      </c>
      <c r="J402">
        <v>40741.30846706032</v>
      </c>
      <c r="K402">
        <v>70.378244616122416</v>
      </c>
      <c r="M402">
        <f t="shared" si="18"/>
        <v>10</v>
      </c>
      <c r="N402">
        <f t="shared" si="19"/>
        <v>16627589337.162193</v>
      </c>
      <c r="O402">
        <f t="shared" si="20"/>
        <v>57346035.465513416</v>
      </c>
    </row>
    <row r="403" spans="1:15" x14ac:dyDescent="0.25">
      <c r="A403">
        <v>1830.6</v>
      </c>
      <c r="B403">
        <v>41094.216560331915</v>
      </c>
      <c r="C403">
        <v>40717.462518318243</v>
      </c>
      <c r="D403">
        <v>41283.898845629359</v>
      </c>
      <c r="E403">
        <v>40717.462518318243</v>
      </c>
      <c r="F403">
        <v>40530.382771541728</v>
      </c>
      <c r="G403">
        <v>40623.814953218534</v>
      </c>
      <c r="H403">
        <v>40811.325963350922</v>
      </c>
      <c r="I403">
        <v>40437.165477919705</v>
      </c>
      <c r="J403">
        <v>40776.941201078575</v>
      </c>
      <c r="K403">
        <v>100.49897248113102</v>
      </c>
      <c r="M403">
        <f t="shared" si="18"/>
        <v>10.200000000000045</v>
      </c>
      <c r="N403">
        <f t="shared" si="19"/>
        <v>17008932162.539175</v>
      </c>
      <c r="O403">
        <f t="shared" si="20"/>
        <v>83600030.109290987</v>
      </c>
    </row>
    <row r="404" spans="1:15" x14ac:dyDescent="0.25">
      <c r="A404">
        <v>1840.8</v>
      </c>
      <c r="B404">
        <v>41283.898845629359</v>
      </c>
      <c r="C404">
        <v>40811.325963350922</v>
      </c>
      <c r="D404">
        <v>41188.948513128242</v>
      </c>
      <c r="E404">
        <v>40811.325963350922</v>
      </c>
      <c r="F404">
        <v>40717.462518318243</v>
      </c>
      <c r="G404">
        <v>40530.382771541728</v>
      </c>
      <c r="H404">
        <v>40717.462518318243</v>
      </c>
      <c r="I404">
        <v>40623.814953218534</v>
      </c>
      <c r="J404">
        <v>40835.552755857025</v>
      </c>
      <c r="K404">
        <v>93.819580309554951</v>
      </c>
      <c r="M404">
        <f t="shared" si="18"/>
        <v>10.200000000000045</v>
      </c>
      <c r="N404">
        <f t="shared" si="19"/>
        <v>17078030657.363794</v>
      </c>
      <c r="O404">
        <f t="shared" si="20"/>
        <v>78155958.193769559</v>
      </c>
    </row>
    <row r="405" spans="1:15" x14ac:dyDescent="0.25">
      <c r="A405">
        <v>1851</v>
      </c>
      <c r="B405">
        <v>41474.456664575264</v>
      </c>
      <c r="C405">
        <v>41094.216560331915</v>
      </c>
      <c r="D405">
        <v>41188.948513128242</v>
      </c>
      <c r="E405">
        <v>40999.702484980975</v>
      </c>
      <c r="F405">
        <v>40811.325963350922</v>
      </c>
      <c r="G405">
        <v>40437.165477919705</v>
      </c>
      <c r="H405">
        <v>40811.325963350922</v>
      </c>
      <c r="I405">
        <v>40530.382771541728</v>
      </c>
      <c r="J405">
        <v>40918.415549897458</v>
      </c>
      <c r="K405">
        <v>121.37436151498966</v>
      </c>
      <c r="M405">
        <f t="shared" si="18"/>
        <v>10.200000000000045</v>
      </c>
      <c r="N405">
        <f t="shared" si="19"/>
        <v>17136709664.768446</v>
      </c>
      <c r="O405">
        <f t="shared" si="20"/>
        <v>101315509.85610655</v>
      </c>
    </row>
    <row r="406" spans="1:15" x14ac:dyDescent="0.25">
      <c r="A406">
        <v>1861.2</v>
      </c>
      <c r="B406">
        <v>41474.456664575264</v>
      </c>
      <c r="C406">
        <v>40999.702484980975</v>
      </c>
      <c r="D406">
        <v>41188.948513128242</v>
      </c>
      <c r="E406">
        <v>40999.702484980975</v>
      </c>
      <c r="F406">
        <v>41094.216560331915</v>
      </c>
      <c r="G406">
        <v>40717.462518318243</v>
      </c>
      <c r="H406">
        <v>40717.462518318243</v>
      </c>
      <c r="I406">
        <v>40717.462518318243</v>
      </c>
      <c r="J406">
        <v>40988.651782869012</v>
      </c>
      <c r="K406">
        <v>95.256561392788711</v>
      </c>
      <c r="M406">
        <f t="shared" si="18"/>
        <v>10.299999999999955</v>
      </c>
      <c r="N406">
        <f t="shared" si="19"/>
        <v>17384751689.178444</v>
      </c>
      <c r="O406">
        <f t="shared" si="20"/>
        <v>80431423.314227149</v>
      </c>
    </row>
    <row r="407" spans="1:15" x14ac:dyDescent="0.25">
      <c r="A407">
        <v>1871.5</v>
      </c>
      <c r="B407">
        <v>41570.065161338644</v>
      </c>
      <c r="C407">
        <v>41188.948513128242</v>
      </c>
      <c r="D407">
        <v>41283.898845629359</v>
      </c>
      <c r="E407">
        <v>41094.216560331915</v>
      </c>
      <c r="F407">
        <v>41094.216560331915</v>
      </c>
      <c r="G407">
        <v>40905.405785971219</v>
      </c>
      <c r="H407">
        <v>40999.702484980975</v>
      </c>
      <c r="I407">
        <v>40530.382771541728</v>
      </c>
      <c r="J407">
        <v>41083.329585406747</v>
      </c>
      <c r="K407">
        <v>106.31158691587554</v>
      </c>
      <c r="M407">
        <f t="shared" si="18"/>
        <v>10.400000000000091</v>
      </c>
      <c r="N407">
        <f t="shared" si="19"/>
        <v>17593592817.775654</v>
      </c>
      <c r="O407">
        <f t="shared" si="20"/>
        <v>90846786.451461419</v>
      </c>
    </row>
    <row r="408" spans="1:15" x14ac:dyDescent="0.25">
      <c r="A408">
        <v>1881.9</v>
      </c>
      <c r="B408">
        <v>41379.068061252459</v>
      </c>
      <c r="C408">
        <v>41188.948513128242</v>
      </c>
      <c r="D408">
        <v>41379.068061252459</v>
      </c>
      <c r="E408">
        <v>41188.948513128242</v>
      </c>
      <c r="F408">
        <v>41094.216560331915</v>
      </c>
      <c r="G408">
        <v>40999.702484980975</v>
      </c>
      <c r="H408">
        <v>41094.216560331915</v>
      </c>
      <c r="I408">
        <v>40717.462518318243</v>
      </c>
      <c r="J408">
        <v>41130.178909090559</v>
      </c>
      <c r="K408">
        <v>75.679820055850627</v>
      </c>
      <c r="M408">
        <f t="shared" si="18"/>
        <v>10.399999999999864</v>
      </c>
      <c r="N408">
        <f t="shared" si="19"/>
        <v>17603959765.621136</v>
      </c>
      <c r="O408">
        <f t="shared" si="20"/>
        <v>64744670.405061409</v>
      </c>
    </row>
    <row r="409" spans="1:15" x14ac:dyDescent="0.25">
      <c r="A409">
        <v>1892.3</v>
      </c>
      <c r="B409">
        <v>41665.894058449325</v>
      </c>
      <c r="C409">
        <v>41094.216560331915</v>
      </c>
      <c r="D409">
        <v>41379.068061252459</v>
      </c>
      <c r="E409">
        <v>41094.216560331915</v>
      </c>
      <c r="F409">
        <v>41094.216560331915</v>
      </c>
      <c r="G409">
        <v>40905.405785971219</v>
      </c>
      <c r="H409">
        <v>41094.216560331915</v>
      </c>
      <c r="I409">
        <v>40811.325963350922</v>
      </c>
      <c r="J409">
        <v>41142.295013793948</v>
      </c>
      <c r="K409">
        <v>94.972736964265877</v>
      </c>
      <c r="M409">
        <f t="shared" si="18"/>
        <v>10.5</v>
      </c>
      <c r="N409">
        <f t="shared" si="19"/>
        <v>17824586231.615395</v>
      </c>
      <c r="O409">
        <f t="shared" si="20"/>
        <v>82055323.611476883</v>
      </c>
    </row>
    <row r="410" spans="1:15" x14ac:dyDescent="0.25">
      <c r="A410">
        <v>1902.8</v>
      </c>
      <c r="B410">
        <v>41761.943863982611</v>
      </c>
      <c r="C410">
        <v>41283.898845629359</v>
      </c>
      <c r="D410">
        <v>41379.068061252459</v>
      </c>
      <c r="E410">
        <v>41283.898845629359</v>
      </c>
      <c r="F410">
        <v>41094.216560331915</v>
      </c>
      <c r="G410">
        <v>40999.702484980975</v>
      </c>
      <c r="H410">
        <v>40999.702484980975</v>
      </c>
      <c r="I410">
        <v>40811.325963350922</v>
      </c>
      <c r="J410">
        <v>41201.694638767323</v>
      </c>
      <c r="K410">
        <v>103.88737451142592</v>
      </c>
      <c r="M410">
        <f t="shared" si="18"/>
        <v>10.5</v>
      </c>
      <c r="N410">
        <f t="shared" si="19"/>
        <v>17834265336.782093</v>
      </c>
      <c r="O410">
        <f t="shared" si="20"/>
        <v>89887053.510303631</v>
      </c>
    </row>
    <row r="411" spans="1:15" x14ac:dyDescent="0.25">
      <c r="A411">
        <v>1913.3</v>
      </c>
      <c r="B411">
        <v>41474.456664575264</v>
      </c>
      <c r="C411">
        <v>41188.948513128242</v>
      </c>
      <c r="D411">
        <v>41379.068061252459</v>
      </c>
      <c r="E411">
        <v>41283.898845629359</v>
      </c>
      <c r="F411">
        <v>41094.216560331915</v>
      </c>
      <c r="G411">
        <v>41094.216560331915</v>
      </c>
      <c r="H411">
        <v>41094.216560331915</v>
      </c>
      <c r="I411">
        <v>41094.216560331915</v>
      </c>
      <c r="J411">
        <v>41212.879790739127</v>
      </c>
      <c r="K411">
        <v>53.112970853518284</v>
      </c>
      <c r="M411">
        <f t="shared" si="18"/>
        <v>10.600000000000136</v>
      </c>
      <c r="N411">
        <f t="shared" si="19"/>
        <v>18098191837.564827</v>
      </c>
      <c r="O411">
        <f t="shared" si="20"/>
        <v>46405495.842040293</v>
      </c>
    </row>
    <row r="412" spans="1:15" x14ac:dyDescent="0.25">
      <c r="A412">
        <v>1923.9</v>
      </c>
      <c r="B412">
        <v>41954.708238476858</v>
      </c>
      <c r="C412">
        <v>41283.898845629359</v>
      </c>
      <c r="D412">
        <v>41379.068061252459</v>
      </c>
      <c r="E412">
        <v>41283.898845629359</v>
      </c>
      <c r="F412">
        <v>41379.068061252459</v>
      </c>
      <c r="G412">
        <v>41094.216560331915</v>
      </c>
      <c r="H412">
        <v>41188.948513128242</v>
      </c>
      <c r="I412">
        <v>40999.702484980975</v>
      </c>
      <c r="J412">
        <v>41320.413701335201</v>
      </c>
      <c r="K412">
        <v>102.04772949273435</v>
      </c>
      <c r="M412">
        <f t="shared" si="18"/>
        <v>10.699999999999818</v>
      </c>
      <c r="N412">
        <f t="shared" si="19"/>
        <v>18289997037.937336</v>
      </c>
      <c r="O412">
        <f t="shared" si="20"/>
        <v>90236404.158323467</v>
      </c>
    </row>
    <row r="413" spans="1:15" x14ac:dyDescent="0.25">
      <c r="A413">
        <v>1934.6</v>
      </c>
      <c r="B413">
        <v>41858.215087184959</v>
      </c>
      <c r="C413">
        <v>41474.456664575264</v>
      </c>
      <c r="D413">
        <v>41570.065161338644</v>
      </c>
      <c r="E413">
        <v>41283.898845629359</v>
      </c>
      <c r="F413">
        <v>41283.898845629359</v>
      </c>
      <c r="G413">
        <v>41094.216560331915</v>
      </c>
      <c r="H413">
        <v>41283.898845629359</v>
      </c>
      <c r="I413">
        <v>40905.405785971219</v>
      </c>
      <c r="J413">
        <v>41344.231974536255</v>
      </c>
      <c r="K413">
        <v>103.3477614555772</v>
      </c>
      <c r="M413">
        <f t="shared" si="18"/>
        <v>10.700000000000045</v>
      </c>
      <c r="N413">
        <f t="shared" si="19"/>
        <v>18363724871.120071</v>
      </c>
      <c r="O413">
        <f t="shared" si="20"/>
        <v>91438643.826504588</v>
      </c>
    </row>
    <row r="414" spans="1:15" x14ac:dyDescent="0.25">
      <c r="A414">
        <v>1945.3</v>
      </c>
      <c r="B414">
        <v>41761.943863982611</v>
      </c>
      <c r="C414">
        <v>41474.456664575264</v>
      </c>
      <c r="D414">
        <v>41761.943863982611</v>
      </c>
      <c r="E414">
        <v>41379.068061252459</v>
      </c>
      <c r="F414">
        <v>41570.065161338644</v>
      </c>
      <c r="G414">
        <v>41188.948513128242</v>
      </c>
      <c r="H414">
        <v>41283.898845629359</v>
      </c>
      <c r="I414">
        <v>40999.702484980975</v>
      </c>
      <c r="J414">
        <v>41427.478432358766</v>
      </c>
      <c r="K414">
        <v>95.347947458901771</v>
      </c>
      <c r="M414">
        <f t="shared" si="18"/>
        <v>10.700000000000045</v>
      </c>
      <c r="N414">
        <f t="shared" si="19"/>
        <v>18395354594.104919</v>
      </c>
      <c r="O414">
        <f t="shared" si="20"/>
        <v>84530535.790159628</v>
      </c>
    </row>
    <row r="415" spans="1:15" x14ac:dyDescent="0.25">
      <c r="A415">
        <v>1956</v>
      </c>
      <c r="B415">
        <v>41761.943863982611</v>
      </c>
      <c r="C415">
        <v>41474.456664575264</v>
      </c>
      <c r="D415">
        <v>41858.215087184959</v>
      </c>
      <c r="E415">
        <v>41474.456664575264</v>
      </c>
      <c r="F415">
        <v>41283.898845629359</v>
      </c>
      <c r="G415">
        <v>41094.216560331915</v>
      </c>
      <c r="H415">
        <v>41379.068061252459</v>
      </c>
      <c r="I415">
        <v>41379.068061252459</v>
      </c>
      <c r="J415">
        <v>41463.140476098037</v>
      </c>
      <c r="K415">
        <v>87.4216474185382</v>
      </c>
      <c r="M415">
        <f t="shared" si="18"/>
        <v>10.900000000000091</v>
      </c>
      <c r="N415">
        <f t="shared" si="19"/>
        <v>18814912583.201336</v>
      </c>
      <c r="O415">
        <f t="shared" si="20"/>
        <v>79020117.836956084</v>
      </c>
    </row>
    <row r="416" spans="1:15" x14ac:dyDescent="0.25">
      <c r="A416">
        <v>1966.9</v>
      </c>
      <c r="B416">
        <v>41954.708238476858</v>
      </c>
      <c r="C416">
        <v>41570.065161338644</v>
      </c>
      <c r="D416">
        <v>41761.943863982611</v>
      </c>
      <c r="E416">
        <v>41570.065161338644</v>
      </c>
      <c r="F416">
        <v>41570.065161338644</v>
      </c>
      <c r="G416">
        <v>41188.948513128242</v>
      </c>
      <c r="H416">
        <v>41570.065161338644</v>
      </c>
      <c r="I416">
        <v>41188.948513128242</v>
      </c>
      <c r="J416">
        <v>41546.826221758813</v>
      </c>
      <c r="K416">
        <v>91.704705197038351</v>
      </c>
      <c r="M416">
        <f t="shared" si="18"/>
        <v>10.899999999999864</v>
      </c>
      <c r="N416">
        <f t="shared" si="19"/>
        <v>18912584720.496117</v>
      </c>
      <c r="O416">
        <f t="shared" si="20"/>
        <v>83058860.021748602</v>
      </c>
    </row>
    <row r="417" spans="1:15" x14ac:dyDescent="0.25">
      <c r="A417">
        <v>1977.8</v>
      </c>
      <c r="B417">
        <v>41954.708238476858</v>
      </c>
      <c r="C417">
        <v>41570.065161338644</v>
      </c>
      <c r="D417">
        <v>42051.423829455365</v>
      </c>
      <c r="E417">
        <v>41665.894058449325</v>
      </c>
      <c r="F417">
        <v>41283.898845629359</v>
      </c>
      <c r="G417">
        <v>41570.065161338644</v>
      </c>
      <c r="H417">
        <v>41665.894058449325</v>
      </c>
      <c r="I417">
        <v>41474.456664575264</v>
      </c>
      <c r="J417">
        <v>41654.525752214096</v>
      </c>
      <c r="K417">
        <v>87.825172024604086</v>
      </c>
      <c r="M417">
        <f t="shared" si="18"/>
        <v>10.900000000000091</v>
      </c>
      <c r="N417">
        <f t="shared" si="19"/>
        <v>18967137024.848083</v>
      </c>
      <c r="O417">
        <f t="shared" si="20"/>
        <v>79751286.397455454</v>
      </c>
    </row>
    <row r="418" spans="1:15" x14ac:dyDescent="0.25">
      <c r="A418">
        <v>1988.7</v>
      </c>
      <c r="B418">
        <v>42148.362372896925</v>
      </c>
      <c r="C418">
        <v>41761.943863982611</v>
      </c>
      <c r="D418">
        <v>41858.215087184959</v>
      </c>
      <c r="E418">
        <v>41858.215087184959</v>
      </c>
      <c r="F418">
        <v>41665.894058449325</v>
      </c>
      <c r="G418">
        <v>41379.068061252459</v>
      </c>
      <c r="H418">
        <v>41665.894058449325</v>
      </c>
      <c r="I418">
        <v>41379.068061252459</v>
      </c>
      <c r="J418">
        <v>41714.557581331625</v>
      </c>
      <c r="K418">
        <v>90.784237455238284</v>
      </c>
      <c r="M418">
        <f t="shared" si="18"/>
        <v>11</v>
      </c>
      <c r="N418">
        <f t="shared" si="19"/>
        <v>19130282984.39584</v>
      </c>
      <c r="O418">
        <f t="shared" si="20"/>
        <v>83314534.617684051</v>
      </c>
    </row>
    <row r="419" spans="1:15" x14ac:dyDescent="0.25">
      <c r="A419">
        <v>1999.7</v>
      </c>
      <c r="B419">
        <v>42148.362372896925</v>
      </c>
      <c r="C419">
        <v>41761.943863982611</v>
      </c>
      <c r="D419">
        <v>42051.423829455365</v>
      </c>
      <c r="E419">
        <v>41665.894058449325</v>
      </c>
      <c r="F419">
        <v>41570.065161338644</v>
      </c>
      <c r="G419">
        <v>41474.456664575264</v>
      </c>
      <c r="H419">
        <v>41665.894058449325</v>
      </c>
      <c r="I419">
        <v>41283.898845629359</v>
      </c>
      <c r="J419">
        <v>41702.717356847097</v>
      </c>
      <c r="K419">
        <v>101.02267677523494</v>
      </c>
      <c r="M419">
        <f t="shared" si="18"/>
        <v>11.099999999999909</v>
      </c>
      <c r="N419">
        <f t="shared" si="19"/>
        <v>19370739997.019779</v>
      </c>
      <c r="O419">
        <f t="shared" si="20"/>
        <v>93526827.023411557</v>
      </c>
    </row>
    <row r="420" spans="1:15" x14ac:dyDescent="0.25">
      <c r="A420">
        <v>2010.8</v>
      </c>
      <c r="B420">
        <v>42148.362372896925</v>
      </c>
      <c r="C420">
        <v>41954.708238476858</v>
      </c>
      <c r="D420">
        <v>41954.708238476858</v>
      </c>
      <c r="E420">
        <v>41761.943863982611</v>
      </c>
      <c r="F420">
        <v>41665.894058449325</v>
      </c>
      <c r="G420">
        <v>41474.456664575264</v>
      </c>
      <c r="H420">
        <v>41761.943863982611</v>
      </c>
      <c r="I420">
        <v>41474.456664575264</v>
      </c>
      <c r="J420">
        <v>41774.534245676965</v>
      </c>
      <c r="K420">
        <v>84.184767600869534</v>
      </c>
      <c r="M420">
        <f t="shared" si="18"/>
        <v>11.100000000000136</v>
      </c>
      <c r="N420">
        <f t="shared" si="19"/>
        <v>19370843025.140926</v>
      </c>
      <c r="O420">
        <f t="shared" si="20"/>
        <v>78072503.947773725</v>
      </c>
    </row>
    <row r="421" spans="1:15" x14ac:dyDescent="0.25">
      <c r="A421">
        <v>2021.9</v>
      </c>
      <c r="B421">
        <v>42245.524382760035</v>
      </c>
      <c r="C421">
        <v>41761.943863982611</v>
      </c>
      <c r="D421">
        <v>41954.708238476858</v>
      </c>
      <c r="E421">
        <v>41761.943863982611</v>
      </c>
      <c r="F421">
        <v>41665.894058449325</v>
      </c>
      <c r="G421">
        <v>41570.065161338644</v>
      </c>
      <c r="H421">
        <v>41858.215087184959</v>
      </c>
      <c r="I421">
        <v>41379.068061252459</v>
      </c>
      <c r="J421">
        <v>41774.645339678442</v>
      </c>
      <c r="K421">
        <v>91.769049108643387</v>
      </c>
      <c r="M421">
        <f t="shared" si="18"/>
        <v>11.199999999999818</v>
      </c>
      <c r="N421">
        <f t="shared" si="19"/>
        <v>19703978053.194725</v>
      </c>
      <c r="O421">
        <f t="shared" si="20"/>
        <v>85873076.344676301</v>
      </c>
    </row>
    <row r="422" spans="1:15" x14ac:dyDescent="0.25">
      <c r="A422">
        <v>2033.1</v>
      </c>
      <c r="B422">
        <v>42440.520863511687</v>
      </c>
      <c r="C422">
        <v>41954.708238476858</v>
      </c>
      <c r="D422">
        <v>42342.910374188017</v>
      </c>
      <c r="E422">
        <v>41858.215087184959</v>
      </c>
      <c r="F422">
        <v>41954.708238476858</v>
      </c>
      <c r="G422">
        <v>41665.894058449325</v>
      </c>
      <c r="H422">
        <v>41954.708238476858</v>
      </c>
      <c r="I422">
        <v>41379.068061252459</v>
      </c>
      <c r="J422">
        <v>41943.816645002131</v>
      </c>
      <c r="K422">
        <v>120.25589128235103</v>
      </c>
      <c r="M422">
        <f t="shared" si="18"/>
        <v>11.300000000000182</v>
      </c>
      <c r="N422">
        <f t="shared" si="19"/>
        <v>19868001572.75153</v>
      </c>
      <c r="O422">
        <f t="shared" si="20"/>
        <v>113994197.83008011</v>
      </c>
    </row>
    <row r="423" spans="1:15" x14ac:dyDescent="0.25">
      <c r="A423">
        <v>2044.4</v>
      </c>
      <c r="B423">
        <v>42440.520863511687</v>
      </c>
      <c r="C423">
        <v>41858.215087184959</v>
      </c>
      <c r="D423">
        <v>42148.362372896925</v>
      </c>
      <c r="E423">
        <v>42051.423829455365</v>
      </c>
      <c r="F423">
        <v>41761.943863982611</v>
      </c>
      <c r="G423">
        <v>41761.943863982611</v>
      </c>
      <c r="H423">
        <v>41761.943863982611</v>
      </c>
      <c r="I423">
        <v>41665.894058449325</v>
      </c>
      <c r="J423">
        <v>41931.255975430766</v>
      </c>
      <c r="K423">
        <v>92.838907692776516</v>
      </c>
      <c r="M423">
        <f t="shared" si="18"/>
        <v>11.299999999999727</v>
      </c>
      <c r="N423">
        <f t="shared" si="19"/>
        <v>19925219985.045105</v>
      </c>
      <c r="O423">
        <f t="shared" si="20"/>
        <v>87978455.266559407</v>
      </c>
    </row>
    <row r="424" spans="1:15" x14ac:dyDescent="0.25">
      <c r="A424">
        <v>2055.6999999999998</v>
      </c>
      <c r="B424">
        <v>42342.910374188017</v>
      </c>
      <c r="C424">
        <v>42051.423829455365</v>
      </c>
      <c r="D424">
        <v>42342.910374188017</v>
      </c>
      <c r="E424">
        <v>42051.423829455365</v>
      </c>
      <c r="F424">
        <v>41665.894058449325</v>
      </c>
      <c r="G424">
        <v>41858.215087184959</v>
      </c>
      <c r="H424">
        <v>41761.943863982611</v>
      </c>
      <c r="I424">
        <v>41858.215087184959</v>
      </c>
      <c r="J424">
        <v>41991.592063011078</v>
      </c>
      <c r="K424">
        <v>89.482149644987942</v>
      </c>
      <c r="M424">
        <f t="shared" si="18"/>
        <v>11.400000000000091</v>
      </c>
      <c r="N424">
        <f t="shared" si="19"/>
        <v>20090189767.999908</v>
      </c>
      <c r="O424">
        <f t="shared" si="20"/>
        <v>85670952.685751796</v>
      </c>
    </row>
    <row r="425" spans="1:15" x14ac:dyDescent="0.25">
      <c r="A425">
        <v>2067.1</v>
      </c>
      <c r="B425">
        <v>42440.520863511687</v>
      </c>
      <c r="C425">
        <v>41954.708238476858</v>
      </c>
      <c r="D425">
        <v>42342.910374188017</v>
      </c>
      <c r="E425">
        <v>41761.943863982611</v>
      </c>
      <c r="F425">
        <v>42051.423829455365</v>
      </c>
      <c r="G425">
        <v>41665.894058449325</v>
      </c>
      <c r="H425">
        <v>41954.708238476858</v>
      </c>
      <c r="I425">
        <v>41665.894058449325</v>
      </c>
      <c r="J425">
        <v>41979.725440623755</v>
      </c>
      <c r="K425">
        <v>103.07986115914747</v>
      </c>
      <c r="M425">
        <f t="shared" si="18"/>
        <v>11.400000000000091</v>
      </c>
      <c r="N425">
        <f t="shared" si="19"/>
        <v>20136476023.010914</v>
      </c>
      <c r="O425">
        <f t="shared" si="20"/>
        <v>98661625.354145497</v>
      </c>
    </row>
    <row r="426" spans="1:15" x14ac:dyDescent="0.25">
      <c r="A426">
        <v>2078.5</v>
      </c>
      <c r="B426">
        <v>42538.356368252156</v>
      </c>
      <c r="C426">
        <v>42051.423829455365</v>
      </c>
      <c r="D426">
        <v>42342.910374188017</v>
      </c>
      <c r="E426">
        <v>41954.708238476858</v>
      </c>
      <c r="F426">
        <v>41954.708238476858</v>
      </c>
      <c r="G426">
        <v>41761.943863982611</v>
      </c>
      <c r="H426">
        <v>41954.708238476858</v>
      </c>
      <c r="I426">
        <v>41665.894058449325</v>
      </c>
      <c r="J426">
        <v>42028.056651219747</v>
      </c>
      <c r="K426">
        <v>101.6112194720525</v>
      </c>
      <c r="M426">
        <f t="shared" si="18"/>
        <v>11.5</v>
      </c>
      <c r="N426">
        <f t="shared" si="19"/>
        <v>20371639420.224098</v>
      </c>
      <c r="O426">
        <f t="shared" si="20"/>
        <v>98222008.032531738</v>
      </c>
    </row>
    <row r="427" spans="1:15" x14ac:dyDescent="0.25">
      <c r="A427">
        <v>2090</v>
      </c>
      <c r="B427">
        <v>42538.356368252156</v>
      </c>
      <c r="C427">
        <v>42051.423829455365</v>
      </c>
      <c r="D427">
        <v>42440.520863511687</v>
      </c>
      <c r="E427">
        <v>42148.362372896925</v>
      </c>
      <c r="F427">
        <v>41954.708238476858</v>
      </c>
      <c r="G427">
        <v>41954.708238476858</v>
      </c>
      <c r="H427">
        <v>41954.708238476858</v>
      </c>
      <c r="I427">
        <v>41665.894058449325</v>
      </c>
      <c r="J427">
        <v>42088.560275999502</v>
      </c>
      <c r="K427">
        <v>100.31493098520563</v>
      </c>
      <c r="M427">
        <f t="shared" si="18"/>
        <v>11.599999999999909</v>
      </c>
      <c r="N427">
        <f t="shared" si="19"/>
        <v>20655439277.416233</v>
      </c>
      <c r="O427">
        <f t="shared" si="20"/>
        <v>97952975.649001762</v>
      </c>
    </row>
    <row r="428" spans="1:15" x14ac:dyDescent="0.25">
      <c r="A428">
        <v>2101.6</v>
      </c>
      <c r="B428">
        <v>42440.520863511687</v>
      </c>
      <c r="C428">
        <v>42342.910374188017</v>
      </c>
      <c r="D428">
        <v>42636.41740712351</v>
      </c>
      <c r="E428">
        <v>42245.524382760035</v>
      </c>
      <c r="F428">
        <v>42148.362372896925</v>
      </c>
      <c r="G428">
        <v>41858.215087184959</v>
      </c>
      <c r="H428">
        <v>41954.708238476858</v>
      </c>
      <c r="I428">
        <v>41954.708238476858</v>
      </c>
      <c r="J428">
        <v>42197.645870577362</v>
      </c>
      <c r="K428">
        <v>95.484820979309177</v>
      </c>
      <c r="M428">
        <f t="shared" si="18"/>
        <v>11.599999999999909</v>
      </c>
      <c r="N428">
        <f t="shared" si="19"/>
        <v>20702615386.743649</v>
      </c>
      <c r="O428">
        <f t="shared" si="20"/>
        <v>93478244.151447728</v>
      </c>
    </row>
    <row r="429" spans="1:15" x14ac:dyDescent="0.25">
      <c r="A429">
        <v>2113.1999999999998</v>
      </c>
      <c r="B429">
        <v>42440.520863511687</v>
      </c>
      <c r="C429">
        <v>42440.520863511687</v>
      </c>
      <c r="D429">
        <v>42342.910374188017</v>
      </c>
      <c r="E429">
        <v>42245.524382760035</v>
      </c>
      <c r="F429">
        <v>42245.524382760035</v>
      </c>
      <c r="G429">
        <v>42051.423829455365</v>
      </c>
      <c r="H429">
        <v>42245.524382760035</v>
      </c>
      <c r="I429">
        <v>41954.708238476858</v>
      </c>
      <c r="J429">
        <v>42245.807164677964</v>
      </c>
      <c r="K429">
        <v>60.911639884145039</v>
      </c>
      <c r="M429">
        <f t="shared" si="18"/>
        <v>11.700000000000273</v>
      </c>
      <c r="N429">
        <f t="shared" si="19"/>
        <v>20942216552.481335</v>
      </c>
      <c r="O429">
        <f t="shared" si="20"/>
        <v>60214316.587541029</v>
      </c>
    </row>
    <row r="430" spans="1:15" x14ac:dyDescent="0.25">
      <c r="A430">
        <v>2124.9</v>
      </c>
      <c r="B430">
        <v>42833.218168096908</v>
      </c>
      <c r="C430">
        <v>42440.520863511687</v>
      </c>
      <c r="D430">
        <v>42734.704500035637</v>
      </c>
      <c r="E430">
        <v>42342.910374188017</v>
      </c>
      <c r="F430">
        <v>42148.362372896925</v>
      </c>
      <c r="G430">
        <v>41858.215087184959</v>
      </c>
      <c r="H430">
        <v>42148.362372896925</v>
      </c>
      <c r="I430">
        <v>41954.708238476858</v>
      </c>
      <c r="J430">
        <v>42307.60024716099</v>
      </c>
      <c r="K430">
        <v>123.54772700928297</v>
      </c>
      <c r="M430">
        <f t="shared" si="18"/>
        <v>11.799999999999727</v>
      </c>
      <c r="N430">
        <f t="shared" si="19"/>
        <v>21193526928.723526</v>
      </c>
      <c r="O430">
        <f t="shared" si="20"/>
        <v>123357385.15979435</v>
      </c>
    </row>
    <row r="431" spans="1:15" x14ac:dyDescent="0.25">
      <c r="A431">
        <v>2136.6999999999998</v>
      </c>
      <c r="B431">
        <v>42734.704500035637</v>
      </c>
      <c r="C431">
        <v>42342.910374188017</v>
      </c>
      <c r="D431">
        <v>42636.41740712351</v>
      </c>
      <c r="E431">
        <v>42342.910374188017</v>
      </c>
      <c r="F431">
        <v>42440.520863511687</v>
      </c>
      <c r="G431">
        <v>42245.524382760035</v>
      </c>
      <c r="H431">
        <v>42245.524382760035</v>
      </c>
      <c r="I431">
        <v>42051.423829455365</v>
      </c>
      <c r="J431">
        <v>42379.967014252783</v>
      </c>
      <c r="K431">
        <v>78.159652691286169</v>
      </c>
      <c r="M431">
        <f t="shared" si="18"/>
        <v>11.800000000000182</v>
      </c>
      <c r="N431">
        <f t="shared" si="19"/>
        <v>21230351377.602673</v>
      </c>
      <c r="O431">
        <f t="shared" si="20"/>
        <v>78172722.668492213</v>
      </c>
    </row>
    <row r="432" spans="1:15" x14ac:dyDescent="0.25">
      <c r="A432">
        <v>2148.5</v>
      </c>
      <c r="B432">
        <v>42833.218168096908</v>
      </c>
      <c r="C432">
        <v>42342.910374188017</v>
      </c>
      <c r="D432">
        <v>42833.218168096908</v>
      </c>
      <c r="E432">
        <v>42245.524382760035</v>
      </c>
      <c r="F432">
        <v>42342.910374188017</v>
      </c>
      <c r="G432">
        <v>42245.524382760035</v>
      </c>
      <c r="H432">
        <v>42245.524382760035</v>
      </c>
      <c r="I432">
        <v>42245.524382760035</v>
      </c>
      <c r="J432">
        <v>42416.769326951246</v>
      </c>
      <c r="K432">
        <v>92.104227383246553</v>
      </c>
      <c r="M432">
        <f t="shared" si="18"/>
        <v>11.900000000000091</v>
      </c>
      <c r="N432">
        <f t="shared" si="19"/>
        <v>21360884619.222134</v>
      </c>
      <c r="O432">
        <f t="shared" si="20"/>
        <v>92980977.653463915</v>
      </c>
    </row>
    <row r="433" spans="1:15" x14ac:dyDescent="0.25">
      <c r="A433">
        <v>2160.4</v>
      </c>
      <c r="B433">
        <v>42734.704500035637</v>
      </c>
      <c r="C433">
        <v>42342.910374188017</v>
      </c>
      <c r="D433">
        <v>42636.41740712351</v>
      </c>
      <c r="E433">
        <v>42440.520863511687</v>
      </c>
      <c r="F433">
        <v>42342.910374188017</v>
      </c>
      <c r="G433">
        <v>42051.423829455365</v>
      </c>
      <c r="H433">
        <v>42148.362372896925</v>
      </c>
      <c r="I433">
        <v>42245.524382760035</v>
      </c>
      <c r="J433">
        <v>42367.8217630199</v>
      </c>
      <c r="K433">
        <v>81.994165041088081</v>
      </c>
      <c r="M433">
        <f t="shared" si="18"/>
        <v>12</v>
      </c>
      <c r="N433">
        <f t="shared" si="19"/>
        <v>21677336896.362976</v>
      </c>
      <c r="O433">
        <f t="shared" si="20"/>
        <v>83373940.08164297</v>
      </c>
    </row>
    <row r="434" spans="1:15" x14ac:dyDescent="0.25">
      <c r="A434">
        <v>2172.4</v>
      </c>
      <c r="B434">
        <v>42833.218168096908</v>
      </c>
      <c r="C434">
        <v>42538.356368252156</v>
      </c>
      <c r="D434">
        <v>42833.218168096908</v>
      </c>
      <c r="E434">
        <v>42636.41740712351</v>
      </c>
      <c r="F434">
        <v>42440.520863511687</v>
      </c>
      <c r="G434">
        <v>42245.524382760035</v>
      </c>
      <c r="H434">
        <v>42342.910374188017</v>
      </c>
      <c r="I434">
        <v>42148.362372896925</v>
      </c>
      <c r="J434">
        <v>42502.29101311577</v>
      </c>
      <c r="K434">
        <v>90.506348014340588</v>
      </c>
      <c r="M434">
        <f t="shared" si="18"/>
        <v>12</v>
      </c>
      <c r="N434">
        <f t="shared" si="19"/>
        <v>21726919654.0681</v>
      </c>
      <c r="O434">
        <f t="shared" si="20"/>
        <v>92321451.404156074</v>
      </c>
    </row>
    <row r="435" spans="1:15" x14ac:dyDescent="0.25">
      <c r="A435">
        <v>2184.4</v>
      </c>
      <c r="B435">
        <v>42833.218168096908</v>
      </c>
      <c r="C435">
        <v>42636.41740712351</v>
      </c>
      <c r="D435">
        <v>42734.704500035637</v>
      </c>
      <c r="E435">
        <v>42538.356368252156</v>
      </c>
      <c r="F435">
        <v>42440.520863511687</v>
      </c>
      <c r="G435">
        <v>42440.520863511687</v>
      </c>
      <c r="H435">
        <v>42440.520863511687</v>
      </c>
      <c r="I435">
        <v>42342.910374188017</v>
      </c>
      <c r="J435">
        <v>42550.871176028915</v>
      </c>
      <c r="K435">
        <v>59.875145609923386</v>
      </c>
      <c r="M435">
        <f t="shared" si="18"/>
        <v>12.099999999999909</v>
      </c>
      <c r="N435">
        <f t="shared" si="19"/>
        <v>21933810659.768562</v>
      </c>
      <c r="O435">
        <f t="shared" si="20"/>
        <v>61655298.50135006</v>
      </c>
    </row>
    <row r="436" spans="1:15" x14ac:dyDescent="0.25">
      <c r="A436">
        <v>2196.5</v>
      </c>
      <c r="B436">
        <v>42833.218168096908</v>
      </c>
      <c r="C436">
        <v>42734.704500035637</v>
      </c>
      <c r="D436">
        <v>43030.927320109593</v>
      </c>
      <c r="E436">
        <v>42734.704500035637</v>
      </c>
      <c r="F436">
        <v>42342.910374188017</v>
      </c>
      <c r="G436">
        <v>42342.910374188017</v>
      </c>
      <c r="H436">
        <v>42342.910374188017</v>
      </c>
      <c r="I436">
        <v>42245.524382760035</v>
      </c>
      <c r="J436">
        <v>42575.951249200232</v>
      </c>
      <c r="K436">
        <v>103.13732072454158</v>
      </c>
      <c r="M436">
        <f t="shared" si="18"/>
        <v>12.199999999999818</v>
      </c>
      <c r="N436">
        <f t="shared" si="19"/>
        <v>22115227182.295494</v>
      </c>
      <c r="O436">
        <f t="shared" si="20"/>
        <v>107144536.75504395</v>
      </c>
    </row>
    <row r="437" spans="1:15" x14ac:dyDescent="0.25">
      <c r="A437">
        <v>2208.6999999999998</v>
      </c>
      <c r="B437">
        <v>43030.927320109593</v>
      </c>
      <c r="C437">
        <v>42734.704500035637</v>
      </c>
      <c r="D437">
        <v>42833.218168096908</v>
      </c>
      <c r="E437">
        <v>42636.41740712351</v>
      </c>
      <c r="F437">
        <v>42636.41740712351</v>
      </c>
      <c r="G437">
        <v>42051.423829455365</v>
      </c>
      <c r="H437">
        <v>42342.910374188017</v>
      </c>
      <c r="I437">
        <v>42342.910374188017</v>
      </c>
      <c r="J437">
        <v>42576.091172540073</v>
      </c>
      <c r="K437">
        <v>110.95662504676086</v>
      </c>
      <c r="M437">
        <f t="shared" si="18"/>
        <v>12.200000000000273</v>
      </c>
      <c r="N437">
        <f t="shared" si="19"/>
        <v>22179356882.765366</v>
      </c>
      <c r="O437">
        <f t="shared" si="20"/>
        <v>115268024.97419548</v>
      </c>
    </row>
    <row r="438" spans="1:15" x14ac:dyDescent="0.25">
      <c r="A438">
        <v>2220.9</v>
      </c>
      <c r="B438">
        <v>43229.549056104079</v>
      </c>
      <c r="C438">
        <v>42734.704500035637</v>
      </c>
      <c r="D438">
        <v>43030.927320109593</v>
      </c>
      <c r="E438">
        <v>42538.356368252156</v>
      </c>
      <c r="F438">
        <v>42636.41740712351</v>
      </c>
      <c r="G438">
        <v>42051.423829455365</v>
      </c>
      <c r="H438">
        <v>42440.520863511687</v>
      </c>
      <c r="I438">
        <v>42440.520863511687</v>
      </c>
      <c r="J438">
        <v>42637.777526012964</v>
      </c>
      <c r="K438">
        <v>129.94903116038293</v>
      </c>
      <c r="M438">
        <f t="shared" si="18"/>
        <v>12.299999999999727</v>
      </c>
      <c r="N438">
        <f t="shared" si="19"/>
        <v>22451127528.181324</v>
      </c>
      <c r="O438">
        <f t="shared" si="20"/>
        <v>136302151.85629538</v>
      </c>
    </row>
    <row r="439" spans="1:15" x14ac:dyDescent="0.25">
      <c r="A439">
        <v>2233.1999999999998</v>
      </c>
      <c r="B439">
        <v>43229.549056104079</v>
      </c>
      <c r="C439">
        <v>42636.41740712351</v>
      </c>
      <c r="D439">
        <v>43130.123852295241</v>
      </c>
      <c r="E439">
        <v>42833.218168096908</v>
      </c>
      <c r="F439">
        <v>42636.41740712351</v>
      </c>
      <c r="G439">
        <v>42245.524382760035</v>
      </c>
      <c r="H439">
        <v>42538.356368252156</v>
      </c>
      <c r="I439">
        <v>42538.356368252156</v>
      </c>
      <c r="J439">
        <v>42723.470376250945</v>
      </c>
      <c r="K439">
        <v>115.39044992406998</v>
      </c>
      <c r="M439">
        <f t="shared" si="18"/>
        <v>12.400000000000091</v>
      </c>
      <c r="N439">
        <f t="shared" si="19"/>
        <v>22660149237.600586</v>
      </c>
      <c r="O439">
        <f t="shared" si="20"/>
        <v>122261035.63202603</v>
      </c>
    </row>
    <row r="440" spans="1:15" x14ac:dyDescent="0.25">
      <c r="A440">
        <v>2245.6</v>
      </c>
      <c r="B440">
        <v>43229.549056104079</v>
      </c>
      <c r="C440">
        <v>43030.927320109593</v>
      </c>
      <c r="D440">
        <v>43130.123852295241</v>
      </c>
      <c r="E440">
        <v>42931.958933616996</v>
      </c>
      <c r="F440">
        <v>42636.41740712351</v>
      </c>
      <c r="G440">
        <v>42342.910374188017</v>
      </c>
      <c r="H440">
        <v>42440.520863511687</v>
      </c>
      <c r="I440">
        <v>42245.524382760035</v>
      </c>
      <c r="J440">
        <v>42748.466523713643</v>
      </c>
      <c r="K440">
        <v>134.65255030562352</v>
      </c>
      <c r="M440">
        <f t="shared" si="18"/>
        <v>12.400000000000091</v>
      </c>
      <c r="N440">
        <f t="shared" si="19"/>
        <v>22646226326.576946</v>
      </c>
      <c r="O440">
        <f t="shared" si="20"/>
        <v>142753512.96900189</v>
      </c>
    </row>
    <row r="441" spans="1:15" x14ac:dyDescent="0.25">
      <c r="A441">
        <v>2258</v>
      </c>
      <c r="B441">
        <v>43229.549056104079</v>
      </c>
      <c r="C441">
        <v>42734.704500035637</v>
      </c>
      <c r="D441">
        <v>42833.218168096908</v>
      </c>
      <c r="E441">
        <v>42734.704500035637</v>
      </c>
      <c r="F441">
        <v>42833.218168096908</v>
      </c>
      <c r="G441">
        <v>42440.520863511687</v>
      </c>
      <c r="H441">
        <v>42636.41740712351</v>
      </c>
      <c r="I441">
        <v>42440.520863511687</v>
      </c>
      <c r="J441">
        <v>42735.331690814499</v>
      </c>
      <c r="K441">
        <v>89.344436575834052</v>
      </c>
      <c r="M441">
        <f t="shared" si="18"/>
        <v>12.5</v>
      </c>
      <c r="N441">
        <f t="shared" si="19"/>
        <v>22869250928.361847</v>
      </c>
      <c r="O441">
        <f t="shared" si="20"/>
        <v>95454103.29493016</v>
      </c>
    </row>
    <row r="442" spans="1:15" x14ac:dyDescent="0.25">
      <c r="A442">
        <v>2270.5</v>
      </c>
      <c r="B442">
        <v>43329.203458678639</v>
      </c>
      <c r="C442">
        <v>42931.958933616996</v>
      </c>
      <c r="D442">
        <v>43130.123852295241</v>
      </c>
      <c r="E442">
        <v>42833.218168096908</v>
      </c>
      <c r="F442">
        <v>42734.704500035637</v>
      </c>
      <c r="G442">
        <v>42148.362372896925</v>
      </c>
      <c r="H442">
        <v>42734.704500035637</v>
      </c>
      <c r="I442">
        <v>42342.910374188017</v>
      </c>
      <c r="J442">
        <v>42773.123269980504</v>
      </c>
      <c r="K442">
        <v>136.52974417357623</v>
      </c>
      <c r="M442">
        <f t="shared" si="18"/>
        <v>12.599999999999909</v>
      </c>
      <c r="N442">
        <f t="shared" si="19"/>
        <v>23224596397.400112</v>
      </c>
      <c r="O442">
        <f t="shared" si="20"/>
        <v>147163050.15439194</v>
      </c>
    </row>
    <row r="443" spans="1:15" x14ac:dyDescent="0.25">
      <c r="A443">
        <v>2283.1</v>
      </c>
      <c r="B443">
        <v>43529.201974773816</v>
      </c>
      <c r="C443">
        <v>42931.958933616996</v>
      </c>
      <c r="D443">
        <v>43030.927320109593</v>
      </c>
      <c r="E443">
        <v>42931.958933616996</v>
      </c>
      <c r="F443">
        <v>42833.218168096908</v>
      </c>
      <c r="G443">
        <v>42931.958933616996</v>
      </c>
      <c r="H443">
        <v>42734.704500035637</v>
      </c>
      <c r="I443">
        <v>42538.356368252156</v>
      </c>
      <c r="J443">
        <v>42932.760641514884</v>
      </c>
      <c r="K443">
        <v>100.89415013584875</v>
      </c>
      <c r="M443">
        <f t="shared" si="18"/>
        <v>12.599999999999909</v>
      </c>
      <c r="N443">
        <f t="shared" si="19"/>
        <v>23264519690.603039</v>
      </c>
      <c r="O443">
        <f t="shared" si="20"/>
        <v>109157942.82736802</v>
      </c>
    </row>
    <row r="444" spans="1:15" x14ac:dyDescent="0.25">
      <c r="A444">
        <v>2295.6999999999998</v>
      </c>
      <c r="B444">
        <v>43329.203458678639</v>
      </c>
      <c r="C444">
        <v>42931.958933616996</v>
      </c>
      <c r="D444">
        <v>43329.203458678639</v>
      </c>
      <c r="E444">
        <v>43030.927320109593</v>
      </c>
      <c r="F444">
        <v>42931.958933616996</v>
      </c>
      <c r="G444">
        <v>42734.704500035637</v>
      </c>
      <c r="H444">
        <v>42734.704500035637</v>
      </c>
      <c r="I444">
        <v>42734.704500035637</v>
      </c>
      <c r="J444">
        <v>42969.645700600966</v>
      </c>
      <c r="K444">
        <v>87.703015490610667</v>
      </c>
      <c r="M444">
        <f t="shared" si="18"/>
        <v>12.700000000000273</v>
      </c>
      <c r="N444">
        <f t="shared" si="19"/>
        <v>23449467850.141052</v>
      </c>
      <c r="O444">
        <f t="shared" si="20"/>
        <v>95721614.563650861</v>
      </c>
    </row>
    <row r="445" spans="1:15" x14ac:dyDescent="0.25">
      <c r="A445">
        <v>2308.4</v>
      </c>
      <c r="B445">
        <v>43329.203458678639</v>
      </c>
      <c r="C445">
        <v>43229.549056104079</v>
      </c>
      <c r="D445">
        <v>43229.549056104079</v>
      </c>
      <c r="E445">
        <v>43030.927320109593</v>
      </c>
      <c r="F445">
        <v>42931.958933616996</v>
      </c>
      <c r="G445">
        <v>42833.218168096908</v>
      </c>
      <c r="H445">
        <v>42734.704500035637</v>
      </c>
      <c r="I445">
        <v>42440.520863511687</v>
      </c>
      <c r="J445">
        <v>42969.928919532198</v>
      </c>
      <c r="K445">
        <v>105.50282454767127</v>
      </c>
      <c r="M445">
        <f t="shared" si="18"/>
        <v>12.799999999999727</v>
      </c>
      <c r="N445">
        <f t="shared" si="19"/>
        <v>23784391400.821297</v>
      </c>
      <c r="O445">
        <f t="shared" si="20"/>
        <v>116056291.1135543</v>
      </c>
    </row>
    <row r="446" spans="1:15" x14ac:dyDescent="0.25">
      <c r="A446">
        <v>2321.1999999999998</v>
      </c>
      <c r="B446">
        <v>43629.54714866665</v>
      </c>
      <c r="C446">
        <v>43329.203458678639</v>
      </c>
      <c r="D446">
        <v>43329.203458678639</v>
      </c>
      <c r="E446">
        <v>43229.549056104079</v>
      </c>
      <c r="F446">
        <v>42931.958933616996</v>
      </c>
      <c r="G446">
        <v>42734.704500035637</v>
      </c>
      <c r="H446">
        <v>42931.958933616996</v>
      </c>
      <c r="I446">
        <v>42734.704500035637</v>
      </c>
      <c r="J446">
        <v>43106.32874867916</v>
      </c>
      <c r="K446">
        <v>113.80537026573256</v>
      </c>
      <c r="M446">
        <f t="shared" si="18"/>
        <v>12.900000000000091</v>
      </c>
      <c r="N446">
        <f t="shared" si="19"/>
        <v>23969856247.304695</v>
      </c>
      <c r="O446">
        <f t="shared" si="20"/>
        <v>126567877.96422836</v>
      </c>
    </row>
    <row r="447" spans="1:15" x14ac:dyDescent="0.25">
      <c r="A447">
        <v>2334.1</v>
      </c>
      <c r="B447">
        <v>43429.087588376642</v>
      </c>
      <c r="C447">
        <v>43329.203458678639</v>
      </c>
      <c r="D447">
        <v>43329.203458678639</v>
      </c>
      <c r="E447">
        <v>43229.549056104079</v>
      </c>
      <c r="F447">
        <v>43030.927320109593</v>
      </c>
      <c r="G447">
        <v>42734.704500035637</v>
      </c>
      <c r="H447">
        <v>43030.927320109593</v>
      </c>
      <c r="I447">
        <v>42734.704500035637</v>
      </c>
      <c r="J447">
        <v>43106.013400266056</v>
      </c>
      <c r="K447">
        <v>95.081861070361839</v>
      </c>
      <c r="M447">
        <f t="shared" si="18"/>
        <v>12.900000000000091</v>
      </c>
      <c r="N447">
        <f t="shared" si="19"/>
        <v>23956165043.333611</v>
      </c>
      <c r="O447">
        <f t="shared" si="20"/>
        <v>105743879.41746907</v>
      </c>
    </row>
    <row r="448" spans="1:15" x14ac:dyDescent="0.25">
      <c r="A448">
        <v>2347</v>
      </c>
      <c r="B448">
        <v>43629.54714866665</v>
      </c>
      <c r="C448">
        <v>43130.123852295241</v>
      </c>
      <c r="D448">
        <v>43329.203458678639</v>
      </c>
      <c r="E448">
        <v>43030.927320109593</v>
      </c>
      <c r="F448">
        <v>42734.704500035637</v>
      </c>
      <c r="G448">
        <v>42931.958933616996</v>
      </c>
      <c r="H448">
        <v>43130.123852295241</v>
      </c>
      <c r="I448">
        <v>42833.218168096908</v>
      </c>
      <c r="J448">
        <v>43093.700904224359</v>
      </c>
      <c r="K448">
        <v>101.07151375773212</v>
      </c>
      <c r="M448">
        <f t="shared" si="18"/>
        <v>13</v>
      </c>
      <c r="N448">
        <f t="shared" si="19"/>
        <v>24127883443.379913</v>
      </c>
      <c r="O448">
        <f t="shared" si="20"/>
        <v>113244185.17913553</v>
      </c>
    </row>
    <row r="449" spans="1:15" x14ac:dyDescent="0.25">
      <c r="A449">
        <v>2360</v>
      </c>
      <c r="B449">
        <v>43429.087588376642</v>
      </c>
      <c r="C449">
        <v>43229.549056104079</v>
      </c>
      <c r="D449">
        <v>43429.087588376642</v>
      </c>
      <c r="E449">
        <v>43030.927320109593</v>
      </c>
      <c r="F449">
        <v>43030.927320109593</v>
      </c>
      <c r="G449">
        <v>42734.704500035637</v>
      </c>
      <c r="H449">
        <v>43030.927320109593</v>
      </c>
      <c r="I449">
        <v>42734.704500035637</v>
      </c>
      <c r="J449">
        <v>43081.214399157172</v>
      </c>
      <c r="K449">
        <v>95.594807247311849</v>
      </c>
      <c r="M449">
        <f t="shared" si="18"/>
        <v>13.099999999999909</v>
      </c>
      <c r="N449">
        <f t="shared" si="19"/>
        <v>24426098250.66576</v>
      </c>
      <c r="O449">
        <f t="shared" si="20"/>
        <v>107900518.12544894</v>
      </c>
    </row>
    <row r="450" spans="1:15" x14ac:dyDescent="0.25">
      <c r="A450">
        <v>2373.1</v>
      </c>
      <c r="B450">
        <v>43730.123642075276</v>
      </c>
      <c r="C450">
        <v>43329.203458678639</v>
      </c>
      <c r="D450">
        <v>43529.201974773816</v>
      </c>
      <c r="E450">
        <v>43030.927320109593</v>
      </c>
      <c r="F450">
        <v>43130.123852295241</v>
      </c>
      <c r="G450">
        <v>43030.927320109593</v>
      </c>
      <c r="H450">
        <v>42931.958933616996</v>
      </c>
      <c r="I450">
        <v>42734.704500035637</v>
      </c>
      <c r="J450">
        <v>43180.871375211849</v>
      </c>
      <c r="K450">
        <v>116.00228626193372</v>
      </c>
      <c r="M450">
        <f t="shared" si="18"/>
        <v>13.099999999999909</v>
      </c>
      <c r="N450">
        <f t="shared" si="19"/>
        <v>24383513141.915581</v>
      </c>
      <c r="O450">
        <f t="shared" si="20"/>
        <v>131237890.82044418</v>
      </c>
    </row>
    <row r="451" spans="1:15" x14ac:dyDescent="0.25">
      <c r="A451">
        <v>2386.1999999999998</v>
      </c>
      <c r="B451">
        <v>43629.54714866665</v>
      </c>
      <c r="C451">
        <v>43229.549056104079</v>
      </c>
      <c r="D451">
        <v>43130.123852295241</v>
      </c>
      <c r="E451">
        <v>43030.927320109593</v>
      </c>
      <c r="F451">
        <v>43229.549056104079</v>
      </c>
      <c r="G451">
        <v>42931.958933616996</v>
      </c>
      <c r="H451">
        <v>43229.549056104079</v>
      </c>
      <c r="I451">
        <v>42734.704500035637</v>
      </c>
      <c r="J451">
        <v>43143.213615379544</v>
      </c>
      <c r="K451">
        <v>92.886174020760478</v>
      </c>
      <c r="M451">
        <f t="shared" ref="M451:M514" si="21">A452-A451</f>
        <v>13.200000000000273</v>
      </c>
      <c r="N451">
        <f t="shared" ref="N451:N514" si="22">M451*J452^2</f>
        <v>24668639350.651848</v>
      </c>
      <c r="O451">
        <f t="shared" ref="O451:O514" si="23">2*M451*J451*K451</f>
        <v>105795572.45909706</v>
      </c>
    </row>
    <row r="452" spans="1:15" x14ac:dyDescent="0.25">
      <c r="A452">
        <v>2399.4</v>
      </c>
      <c r="B452">
        <v>43529.201974773816</v>
      </c>
      <c r="C452">
        <v>43429.087588376642</v>
      </c>
      <c r="D452">
        <v>43229.549056104079</v>
      </c>
      <c r="E452">
        <v>43429.087588376642</v>
      </c>
      <c r="F452">
        <v>43130.123852295241</v>
      </c>
      <c r="G452">
        <v>43130.123852295241</v>
      </c>
      <c r="H452">
        <v>43130.123852295241</v>
      </c>
      <c r="I452">
        <v>42833.218168096908</v>
      </c>
      <c r="J452">
        <v>43230.039491576725</v>
      </c>
      <c r="K452">
        <v>79.748080183488341</v>
      </c>
      <c r="M452">
        <f t="shared" si="21"/>
        <v>13.299999999999727</v>
      </c>
      <c r="N452">
        <f t="shared" si="22"/>
        <v>24941544976.41938</v>
      </c>
      <c r="O452">
        <f t="shared" si="23"/>
        <v>91703836.641874224</v>
      </c>
    </row>
    <row r="453" spans="1:15" x14ac:dyDescent="0.25">
      <c r="A453">
        <v>2412.6999999999998</v>
      </c>
      <c r="B453">
        <v>43730.123642075276</v>
      </c>
      <c r="C453">
        <v>43229.549056104079</v>
      </c>
      <c r="D453">
        <v>43329.203458678639</v>
      </c>
      <c r="E453">
        <v>43429.087588376642</v>
      </c>
      <c r="F453">
        <v>43229.549056104079</v>
      </c>
      <c r="G453">
        <v>43030.927320109593</v>
      </c>
      <c r="H453">
        <v>43429.087588376642</v>
      </c>
      <c r="I453">
        <v>43030.927320109593</v>
      </c>
      <c r="J453">
        <v>43304.781878741815</v>
      </c>
      <c r="K453">
        <v>81.691852116637449</v>
      </c>
      <c r="M453">
        <f t="shared" si="21"/>
        <v>13.300000000000182</v>
      </c>
      <c r="N453">
        <f t="shared" si="22"/>
        <v>24956293024.174145</v>
      </c>
      <c r="O453">
        <f t="shared" si="23"/>
        <v>94101432.469026983</v>
      </c>
    </row>
    <row r="454" spans="1:15" x14ac:dyDescent="0.25">
      <c r="A454">
        <v>2426</v>
      </c>
      <c r="B454">
        <v>43830.931988246251</v>
      </c>
      <c r="C454">
        <v>43229.549056104079</v>
      </c>
      <c r="D454">
        <v>43429.087588376642</v>
      </c>
      <c r="E454">
        <v>43529.201974773816</v>
      </c>
      <c r="F454">
        <v>43130.123852295241</v>
      </c>
      <c r="G454">
        <v>43329.203458678639</v>
      </c>
      <c r="H454">
        <v>43229.549056104079</v>
      </c>
      <c r="I454">
        <v>42833.218168096908</v>
      </c>
      <c r="J454">
        <v>43317.583142834461</v>
      </c>
      <c r="K454">
        <v>104.03610279509712</v>
      </c>
      <c r="M454">
        <f t="shared" si="21"/>
        <v>13.5</v>
      </c>
      <c r="N454">
        <f t="shared" si="22"/>
        <v>25389685580.604408</v>
      </c>
      <c r="O454">
        <f t="shared" si="23"/>
        <v>121677998.38244347</v>
      </c>
    </row>
    <row r="455" spans="1:15" x14ac:dyDescent="0.25">
      <c r="A455">
        <v>2439.5</v>
      </c>
      <c r="B455">
        <v>43830.931988246251</v>
      </c>
      <c r="C455">
        <v>43329.203458678639</v>
      </c>
      <c r="D455">
        <v>43329.203458678639</v>
      </c>
      <c r="E455">
        <v>43629.54714866665</v>
      </c>
      <c r="F455">
        <v>43329.203458678639</v>
      </c>
      <c r="G455">
        <v>43229.549056104079</v>
      </c>
      <c r="H455">
        <v>43229.549056104079</v>
      </c>
      <c r="I455">
        <v>43030.927320109593</v>
      </c>
      <c r="J455">
        <v>43367.239368158327</v>
      </c>
      <c r="K455">
        <v>88.556834371404477</v>
      </c>
      <c r="M455">
        <f t="shared" si="21"/>
        <v>13.5</v>
      </c>
      <c r="N455">
        <f t="shared" si="22"/>
        <v>25287484398.111656</v>
      </c>
      <c r="O455">
        <f t="shared" si="23"/>
        <v>103692566.71451831</v>
      </c>
    </row>
    <row r="456" spans="1:15" x14ac:dyDescent="0.25">
      <c r="A456">
        <v>2453</v>
      </c>
      <c r="B456">
        <v>43730.123642075276</v>
      </c>
      <c r="C456">
        <v>43329.203458678639</v>
      </c>
      <c r="D456">
        <v>43329.203458678639</v>
      </c>
      <c r="E456">
        <v>43429.087588376642</v>
      </c>
      <c r="F456">
        <v>43229.549056104079</v>
      </c>
      <c r="G456">
        <v>43030.927320109593</v>
      </c>
      <c r="H456">
        <v>43130.123852295241</v>
      </c>
      <c r="I456">
        <v>43030.927320109593</v>
      </c>
      <c r="J456">
        <v>43279.868212053458</v>
      </c>
      <c r="K456">
        <v>82.240242342271983</v>
      </c>
      <c r="M456">
        <f t="shared" si="21"/>
        <v>13.599999999999909</v>
      </c>
      <c r="N456">
        <f t="shared" si="22"/>
        <v>25607390198.180645</v>
      </c>
      <c r="O456">
        <f t="shared" si="23"/>
        <v>96814234.32818301</v>
      </c>
    </row>
    <row r="457" spans="1:15" x14ac:dyDescent="0.25">
      <c r="A457">
        <v>2466.6</v>
      </c>
      <c r="B457">
        <v>43830.931988246251</v>
      </c>
      <c r="C457">
        <v>43529.201974773816</v>
      </c>
      <c r="D457">
        <v>43529.201974773816</v>
      </c>
      <c r="E457">
        <v>43529.201974773816</v>
      </c>
      <c r="F457">
        <v>43329.203458678639</v>
      </c>
      <c r="G457">
        <v>43329.203458678639</v>
      </c>
      <c r="H457">
        <v>42931.958933616996</v>
      </c>
      <c r="I457">
        <v>43130.123852295241</v>
      </c>
      <c r="J457">
        <v>43392.353451979652</v>
      </c>
      <c r="K457">
        <v>97.945505155643474</v>
      </c>
      <c r="M457">
        <f t="shared" si="21"/>
        <v>13.599999999999909</v>
      </c>
      <c r="N457">
        <f t="shared" si="22"/>
        <v>25636735794.248837</v>
      </c>
      <c r="O457">
        <f t="shared" si="23"/>
        <v>115602338.62190069</v>
      </c>
    </row>
    <row r="458" spans="1:15" x14ac:dyDescent="0.25">
      <c r="A458">
        <v>2480.1999999999998</v>
      </c>
      <c r="B458">
        <v>43730.123642075276</v>
      </c>
      <c r="C458">
        <v>43629.54714866665</v>
      </c>
      <c r="D458">
        <v>43529.201974773816</v>
      </c>
      <c r="E458">
        <v>43629.54714866665</v>
      </c>
      <c r="F458">
        <v>43329.203458678639</v>
      </c>
      <c r="G458">
        <v>43030.927320109593</v>
      </c>
      <c r="H458">
        <v>43130.123852295241</v>
      </c>
      <c r="I458">
        <v>43329.203458678639</v>
      </c>
      <c r="J458">
        <v>43417.209750493057</v>
      </c>
      <c r="K458">
        <v>89.417193052923452</v>
      </c>
      <c r="M458">
        <f t="shared" si="21"/>
        <v>13.800000000000182</v>
      </c>
      <c r="N458">
        <f t="shared" si="22"/>
        <v>26118480767.716106</v>
      </c>
      <c r="O458">
        <f t="shared" si="23"/>
        <v>107149962.7197848</v>
      </c>
    </row>
    <row r="459" spans="1:15" x14ac:dyDescent="0.25">
      <c r="A459">
        <v>2494</v>
      </c>
      <c r="B459">
        <v>43730.123642075276</v>
      </c>
      <c r="C459">
        <v>43730.123642075276</v>
      </c>
      <c r="D459">
        <v>43629.54714866665</v>
      </c>
      <c r="E459">
        <v>43629.54714866665</v>
      </c>
      <c r="F459">
        <v>43429.087588376642</v>
      </c>
      <c r="G459">
        <v>43329.203458678639</v>
      </c>
      <c r="H459">
        <v>43229.549056104079</v>
      </c>
      <c r="I459">
        <v>43329.203458678639</v>
      </c>
      <c r="J459">
        <v>43504.523142915226</v>
      </c>
      <c r="K459">
        <v>70.180960459247885</v>
      </c>
      <c r="M459">
        <f t="shared" si="21"/>
        <v>13.800000000000182</v>
      </c>
      <c r="N459">
        <f t="shared" si="22"/>
        <v>26073489955.037399</v>
      </c>
      <c r="O459">
        <f t="shared" si="23"/>
        <v>84268022.430362865</v>
      </c>
    </row>
    <row r="460" spans="1:15" x14ac:dyDescent="0.25">
      <c r="A460">
        <v>2507.8000000000002</v>
      </c>
      <c r="B460">
        <v>43730.123642075276</v>
      </c>
      <c r="C460">
        <v>43629.54714866665</v>
      </c>
      <c r="D460">
        <v>43529.201974773816</v>
      </c>
      <c r="E460">
        <v>43629.54714866665</v>
      </c>
      <c r="F460">
        <v>43529.201974773816</v>
      </c>
      <c r="G460">
        <v>43329.203458678639</v>
      </c>
      <c r="H460">
        <v>43130.123852295241</v>
      </c>
      <c r="I460">
        <v>43229.549056104079</v>
      </c>
      <c r="J460">
        <v>43467.037282004268</v>
      </c>
      <c r="K460">
        <v>75.434842992454563</v>
      </c>
      <c r="M460">
        <f t="shared" si="21"/>
        <v>13.799999999999727</v>
      </c>
      <c r="N460">
        <f t="shared" si="22"/>
        <v>26118411409.840435</v>
      </c>
      <c r="O460">
        <f t="shared" si="23"/>
        <v>90498444.062936649</v>
      </c>
    </row>
    <row r="461" spans="1:15" x14ac:dyDescent="0.25">
      <c r="A461">
        <v>2521.6</v>
      </c>
      <c r="B461">
        <v>43730.123642075276</v>
      </c>
      <c r="C461">
        <v>43629.54714866665</v>
      </c>
      <c r="D461">
        <v>43629.54714866665</v>
      </c>
      <c r="E461">
        <v>43629.54714866665</v>
      </c>
      <c r="F461">
        <v>43329.203458678639</v>
      </c>
      <c r="G461">
        <v>43529.201974773816</v>
      </c>
      <c r="H461">
        <v>43229.549056104079</v>
      </c>
      <c r="I461">
        <v>43329.203458678639</v>
      </c>
      <c r="J461">
        <v>43504.465379538793</v>
      </c>
      <c r="K461">
        <v>64.845296181998023</v>
      </c>
      <c r="M461">
        <f t="shared" si="21"/>
        <v>14</v>
      </c>
      <c r="N461">
        <f t="shared" si="22"/>
        <v>26726765376.4767</v>
      </c>
      <c r="O461">
        <f t="shared" si="23"/>
        <v>78989678.397718817</v>
      </c>
    </row>
    <row r="462" spans="1:15" x14ac:dyDescent="0.25">
      <c r="A462">
        <v>2535.6</v>
      </c>
      <c r="B462">
        <v>44033.24637801059</v>
      </c>
      <c r="C462">
        <v>43830.931988246251</v>
      </c>
      <c r="D462">
        <v>43830.931988246251</v>
      </c>
      <c r="E462">
        <v>43629.54714866665</v>
      </c>
      <c r="F462">
        <v>43629.54714866665</v>
      </c>
      <c r="G462">
        <v>43629.54714866665</v>
      </c>
      <c r="H462">
        <v>43429.087588376642</v>
      </c>
      <c r="I462">
        <v>43529.201974773816</v>
      </c>
      <c r="J462">
        <v>43692.730170456685</v>
      </c>
      <c r="K462">
        <v>68.44813806254011</v>
      </c>
      <c r="M462">
        <f t="shared" si="21"/>
        <v>14</v>
      </c>
      <c r="N462">
        <f t="shared" si="22"/>
        <v>26650516580.383183</v>
      </c>
      <c r="O462">
        <f t="shared" si="23"/>
        <v>83739208.757028461</v>
      </c>
    </row>
    <row r="463" spans="1:15" x14ac:dyDescent="0.25">
      <c r="A463">
        <v>2549.6</v>
      </c>
      <c r="B463">
        <v>44033.24637801059</v>
      </c>
      <c r="C463">
        <v>43830.931988246251</v>
      </c>
      <c r="D463">
        <v>43830.931988246251</v>
      </c>
      <c r="E463">
        <v>43730.123642075276</v>
      </c>
      <c r="F463">
        <v>43629.54714866665</v>
      </c>
      <c r="G463">
        <v>43529.201974773816</v>
      </c>
      <c r="H463">
        <v>43229.549056104079</v>
      </c>
      <c r="I463">
        <v>43229.549056104079</v>
      </c>
      <c r="J463">
        <v>43630.360154028378</v>
      </c>
      <c r="K463">
        <v>102.14218469252518</v>
      </c>
      <c r="M463">
        <f t="shared" si="21"/>
        <v>14.200000000000273</v>
      </c>
      <c r="N463">
        <f t="shared" si="22"/>
        <v>27124286150.409389</v>
      </c>
      <c r="O463">
        <f t="shared" si="23"/>
        <v>126564608.66354051</v>
      </c>
    </row>
    <row r="464" spans="1:15" x14ac:dyDescent="0.25">
      <c r="A464">
        <v>2563.8000000000002</v>
      </c>
      <c r="B464">
        <v>43931.97272165538</v>
      </c>
      <c r="C464">
        <v>43830.931988246251</v>
      </c>
      <c r="D464">
        <v>43830.931988246251</v>
      </c>
      <c r="E464">
        <v>43931.97272165538</v>
      </c>
      <c r="F464">
        <v>43629.54714866665</v>
      </c>
      <c r="G464">
        <v>43629.54714866665</v>
      </c>
      <c r="H464">
        <v>43529.201974773816</v>
      </c>
      <c r="I464">
        <v>43329.203458678639</v>
      </c>
      <c r="J464">
        <v>43705.388643823622</v>
      </c>
      <c r="K464">
        <v>75.386551899702042</v>
      </c>
      <c r="M464">
        <f t="shared" si="21"/>
        <v>14.199999999999818</v>
      </c>
      <c r="N464">
        <f t="shared" si="22"/>
        <v>26984059030.13718</v>
      </c>
      <c r="O464">
        <f t="shared" si="23"/>
        <v>93572278.799955726</v>
      </c>
    </row>
    <row r="465" spans="1:15" x14ac:dyDescent="0.25">
      <c r="A465">
        <v>2578</v>
      </c>
      <c r="B465">
        <v>43830.931988246251</v>
      </c>
      <c r="C465">
        <v>43529.201974773816</v>
      </c>
      <c r="D465">
        <v>43830.931988246251</v>
      </c>
      <c r="E465">
        <v>43730.123642075276</v>
      </c>
      <c r="F465">
        <v>43629.54714866665</v>
      </c>
      <c r="G465">
        <v>43529.201974773816</v>
      </c>
      <c r="H465">
        <v>43329.203458678639</v>
      </c>
      <c r="I465">
        <v>43329.203458678639</v>
      </c>
      <c r="J465">
        <v>43592.268204267413</v>
      </c>
      <c r="K465">
        <v>70.794916365201843</v>
      </c>
      <c r="M465">
        <f t="shared" si="21"/>
        <v>14.199999999999818</v>
      </c>
      <c r="N465">
        <f t="shared" si="22"/>
        <v>26891501411.319141</v>
      </c>
      <c r="O465">
        <f t="shared" si="23"/>
        <v>87645551.880010754</v>
      </c>
    </row>
    <row r="466" spans="1:15" x14ac:dyDescent="0.25">
      <c r="A466">
        <v>2592.1999999999998</v>
      </c>
      <c r="B466">
        <v>43931.97272165538</v>
      </c>
      <c r="C466">
        <v>43429.087588376642</v>
      </c>
      <c r="D466">
        <v>43730.123642075276</v>
      </c>
      <c r="E466">
        <v>43730.123642075276</v>
      </c>
      <c r="F466">
        <v>43329.203458678639</v>
      </c>
      <c r="G466">
        <v>43629.54714866665</v>
      </c>
      <c r="H466">
        <v>43130.123852295241</v>
      </c>
      <c r="I466">
        <v>43229.549056104079</v>
      </c>
      <c r="J466">
        <v>43517.441388740895</v>
      </c>
      <c r="K466">
        <v>99.19291053867822</v>
      </c>
      <c r="M466">
        <f t="shared" si="21"/>
        <v>14.400000000000091</v>
      </c>
      <c r="N466">
        <f t="shared" si="22"/>
        <v>27411779665.210209</v>
      </c>
      <c r="O466">
        <f t="shared" si="23"/>
        <v>124318704.11171257</v>
      </c>
    </row>
    <row r="467" spans="1:15" x14ac:dyDescent="0.25">
      <c r="A467">
        <v>2606.6</v>
      </c>
      <c r="B467">
        <v>44033.24637801059</v>
      </c>
      <c r="C467">
        <v>43429.087588376642</v>
      </c>
      <c r="D467">
        <v>43931.97272165538</v>
      </c>
      <c r="E467">
        <v>43830.931988246251</v>
      </c>
      <c r="F467">
        <v>43329.203458678639</v>
      </c>
      <c r="G467">
        <v>43529.201974773816</v>
      </c>
      <c r="H467">
        <v>43529.201974773816</v>
      </c>
      <c r="I467">
        <v>43429.087588376642</v>
      </c>
      <c r="J467">
        <v>43630.216709111475</v>
      </c>
      <c r="K467">
        <v>93.128997455109712</v>
      </c>
      <c r="M467">
        <f t="shared" si="21"/>
        <v>14.400000000000091</v>
      </c>
      <c r="N467">
        <f t="shared" si="22"/>
        <v>27554178387.484383</v>
      </c>
      <c r="O467">
        <f t="shared" si="23"/>
        <v>117021264.21702009</v>
      </c>
    </row>
    <row r="468" spans="1:15" x14ac:dyDescent="0.25">
      <c r="A468">
        <v>2621</v>
      </c>
      <c r="B468">
        <v>44134.753494254721</v>
      </c>
      <c r="C468">
        <v>43931.97272165538</v>
      </c>
      <c r="D468">
        <v>43830.931988246251</v>
      </c>
      <c r="E468">
        <v>43830.931988246251</v>
      </c>
      <c r="F468">
        <v>43830.931988246251</v>
      </c>
      <c r="G468">
        <v>43629.54714866665</v>
      </c>
      <c r="H468">
        <v>43329.203458678639</v>
      </c>
      <c r="I468">
        <v>43429.087588376642</v>
      </c>
      <c r="J468">
        <v>43743.395047046346</v>
      </c>
      <c r="K468">
        <v>94.018024594726583</v>
      </c>
      <c r="M468">
        <f t="shared" si="21"/>
        <v>14.5</v>
      </c>
      <c r="N468">
        <f t="shared" si="22"/>
        <v>27713530603.041599</v>
      </c>
      <c r="O468">
        <f t="shared" si="23"/>
        <v>119267360.15031129</v>
      </c>
    </row>
    <row r="469" spans="1:15" x14ac:dyDescent="0.25">
      <c r="A469">
        <v>2635.5</v>
      </c>
      <c r="B469">
        <v>43931.97272165538</v>
      </c>
      <c r="C469">
        <v>43730.123642075276</v>
      </c>
      <c r="D469">
        <v>44236.494608568391</v>
      </c>
      <c r="E469">
        <v>43629.54714866665</v>
      </c>
      <c r="F469">
        <v>43629.54714866665</v>
      </c>
      <c r="G469">
        <v>43429.087588376642</v>
      </c>
      <c r="H469">
        <v>43629.54714866665</v>
      </c>
      <c r="I469">
        <v>43529.201974773816</v>
      </c>
      <c r="J469">
        <v>43718.16524768118</v>
      </c>
      <c r="K469">
        <v>90.37070014892052</v>
      </c>
      <c r="M469">
        <f t="shared" si="21"/>
        <v>14.599999999999909</v>
      </c>
      <c r="N469">
        <f t="shared" si="22"/>
        <v>27888351740.527397</v>
      </c>
      <c r="O469">
        <f t="shared" si="23"/>
        <v>115364563.11764657</v>
      </c>
    </row>
    <row r="470" spans="1:15" x14ac:dyDescent="0.25">
      <c r="A470">
        <v>2650.1</v>
      </c>
      <c r="B470">
        <v>44033.24637801059</v>
      </c>
      <c r="C470">
        <v>43529.201974773816</v>
      </c>
      <c r="D470">
        <v>44033.24637801059</v>
      </c>
      <c r="E470">
        <v>43629.54714866665</v>
      </c>
      <c r="F470">
        <v>43529.201974773816</v>
      </c>
      <c r="G470">
        <v>43529.201974773816</v>
      </c>
      <c r="H470">
        <v>43629.54714866665</v>
      </c>
      <c r="I470">
        <v>43730.123642075276</v>
      </c>
      <c r="J470">
        <v>43705.389577468894</v>
      </c>
      <c r="K470">
        <v>75.618146092015223</v>
      </c>
      <c r="M470">
        <f t="shared" si="21"/>
        <v>14.700000000000273</v>
      </c>
      <c r="N470">
        <f t="shared" si="22"/>
        <v>28063996382.365227</v>
      </c>
      <c r="O470">
        <f t="shared" si="23"/>
        <v>97164663.701879784</v>
      </c>
    </row>
    <row r="471" spans="1:15" x14ac:dyDescent="0.25">
      <c r="A471">
        <v>2664.8</v>
      </c>
      <c r="B471">
        <v>44236.494608568391</v>
      </c>
      <c r="C471">
        <v>43730.123642075276</v>
      </c>
      <c r="D471">
        <v>43931.97272165538</v>
      </c>
      <c r="E471">
        <v>43830.931988246251</v>
      </c>
      <c r="F471">
        <v>43730.123642075276</v>
      </c>
      <c r="G471">
        <v>43229.549056104079</v>
      </c>
      <c r="H471">
        <v>43329.203458678639</v>
      </c>
      <c r="I471">
        <v>43529.201974773816</v>
      </c>
      <c r="J471">
        <v>43693.425136522135</v>
      </c>
      <c r="K471">
        <v>115.59055208735852</v>
      </c>
      <c r="M471">
        <f t="shared" si="21"/>
        <v>14.699999999999818</v>
      </c>
      <c r="N471">
        <f t="shared" si="22"/>
        <v>28128037753.81356</v>
      </c>
      <c r="O471">
        <f t="shared" si="23"/>
        <v>148486085.74307507</v>
      </c>
    </row>
    <row r="472" spans="1:15" x14ac:dyDescent="0.25">
      <c r="A472">
        <v>2679.5</v>
      </c>
      <c r="B472">
        <v>44134.753494254721</v>
      </c>
      <c r="C472">
        <v>43931.97272165538</v>
      </c>
      <c r="D472">
        <v>43830.931988246251</v>
      </c>
      <c r="E472">
        <v>43730.123642075276</v>
      </c>
      <c r="F472">
        <v>43629.54714866665</v>
      </c>
      <c r="G472">
        <v>43329.203458678639</v>
      </c>
      <c r="H472">
        <v>43629.54714866665</v>
      </c>
      <c r="I472">
        <v>43730.123642075276</v>
      </c>
      <c r="J472">
        <v>43743.250405539853</v>
      </c>
      <c r="K472">
        <v>83.90106826472703</v>
      </c>
      <c r="M472">
        <f t="shared" si="21"/>
        <v>14.900000000000091</v>
      </c>
      <c r="N472">
        <f t="shared" si="22"/>
        <v>28659332568.434326</v>
      </c>
      <c r="O472">
        <f t="shared" si="23"/>
        <v>109369142.06420885</v>
      </c>
    </row>
    <row r="473" spans="1:15" x14ac:dyDescent="0.25">
      <c r="A473">
        <v>2694.4</v>
      </c>
      <c r="B473">
        <v>44338.470260372866</v>
      </c>
      <c r="C473">
        <v>43830.931988246251</v>
      </c>
      <c r="D473">
        <v>44338.470260372866</v>
      </c>
      <c r="E473">
        <v>43730.123642075276</v>
      </c>
      <c r="F473">
        <v>43529.201974773816</v>
      </c>
      <c r="G473">
        <v>43629.54714866665</v>
      </c>
      <c r="H473">
        <v>43730.123642075276</v>
      </c>
      <c r="I473">
        <v>43730.123642075276</v>
      </c>
      <c r="J473">
        <v>43857.099069832286</v>
      </c>
      <c r="K473">
        <v>109.5260528274556</v>
      </c>
      <c r="M473">
        <f t="shared" si="21"/>
        <v>14.900000000000091</v>
      </c>
      <c r="N473">
        <f t="shared" si="22"/>
        <v>28592884969.064396</v>
      </c>
      <c r="O473">
        <f t="shared" si="23"/>
        <v>143144149.49752674</v>
      </c>
    </row>
    <row r="474" spans="1:15" x14ac:dyDescent="0.25">
      <c r="A474">
        <v>2709.3</v>
      </c>
      <c r="B474">
        <v>44134.753494254721</v>
      </c>
      <c r="C474">
        <v>44033.24637801059</v>
      </c>
      <c r="D474">
        <v>43931.97272165538</v>
      </c>
      <c r="E474">
        <v>43730.123642075276</v>
      </c>
      <c r="F474">
        <v>43931.97272165538</v>
      </c>
      <c r="G474">
        <v>43529.201974773816</v>
      </c>
      <c r="H474">
        <v>43629.54714866665</v>
      </c>
      <c r="I474">
        <v>43529.201974773816</v>
      </c>
      <c r="J474">
        <v>43806.227506983203</v>
      </c>
      <c r="K474">
        <v>82.54602592654129</v>
      </c>
      <c r="M474">
        <f t="shared" si="21"/>
        <v>15</v>
      </c>
      <c r="N474">
        <f t="shared" si="22"/>
        <v>28834639932.713932</v>
      </c>
      <c r="O474">
        <f t="shared" si="23"/>
        <v>108480899.74606206</v>
      </c>
    </row>
    <row r="475" spans="1:15" x14ac:dyDescent="0.25">
      <c r="A475">
        <v>2724.3</v>
      </c>
      <c r="B475">
        <v>44338.470260372866</v>
      </c>
      <c r="C475">
        <v>43830.931988246251</v>
      </c>
      <c r="D475">
        <v>44033.24637801059</v>
      </c>
      <c r="E475">
        <v>43830.931988246251</v>
      </c>
      <c r="F475">
        <v>43730.123642075276</v>
      </c>
      <c r="G475">
        <v>43529.201974773816</v>
      </c>
      <c r="H475">
        <v>43830.931988246251</v>
      </c>
      <c r="I475">
        <v>43629.54714866665</v>
      </c>
      <c r="J475">
        <v>43844.148171079745</v>
      </c>
      <c r="K475">
        <v>88.526916893955288</v>
      </c>
      <c r="M475">
        <f t="shared" si="21"/>
        <v>15.099999999999909</v>
      </c>
      <c r="N475">
        <f t="shared" si="22"/>
        <v>29144054073.831787</v>
      </c>
      <c r="O475">
        <f t="shared" si="23"/>
        <v>117217895.29510792</v>
      </c>
    </row>
    <row r="476" spans="1:15" x14ac:dyDescent="0.25">
      <c r="A476">
        <v>2739.4</v>
      </c>
      <c r="B476">
        <v>44338.470260372866</v>
      </c>
      <c r="C476">
        <v>44033.24637801059</v>
      </c>
      <c r="D476">
        <v>44236.494608568391</v>
      </c>
      <c r="E476">
        <v>43830.931988246251</v>
      </c>
      <c r="F476">
        <v>43730.123642075276</v>
      </c>
      <c r="G476">
        <v>43629.54714866665</v>
      </c>
      <c r="H476">
        <v>43830.931988246251</v>
      </c>
      <c r="I476">
        <v>43830.931988246251</v>
      </c>
      <c r="J476">
        <v>43932.55975030407</v>
      </c>
      <c r="K476">
        <v>87.734311446653663</v>
      </c>
      <c r="M476">
        <f t="shared" si="21"/>
        <v>15.199999999999818</v>
      </c>
      <c r="N476">
        <f t="shared" si="22"/>
        <v>29286904828.851704</v>
      </c>
      <c r="O476">
        <f t="shared" si="23"/>
        <v>117173543.5453683</v>
      </c>
    </row>
    <row r="477" spans="1:15" x14ac:dyDescent="0.25">
      <c r="A477">
        <v>2754.6</v>
      </c>
      <c r="B477">
        <v>44440.680990332898</v>
      </c>
      <c r="C477">
        <v>44134.753494254721</v>
      </c>
      <c r="D477">
        <v>44033.24637801059</v>
      </c>
      <c r="E477">
        <v>43830.931988246251</v>
      </c>
      <c r="F477">
        <v>43629.54714866665</v>
      </c>
      <c r="G477">
        <v>43429.087588376642</v>
      </c>
      <c r="H477">
        <v>43830.931988246251</v>
      </c>
      <c r="I477">
        <v>43830.931988246251</v>
      </c>
      <c r="J477">
        <v>43894.988945547535</v>
      </c>
      <c r="K477">
        <v>109.72392087937739</v>
      </c>
      <c r="M477">
        <f t="shared" si="21"/>
        <v>15.200000000000273</v>
      </c>
      <c r="N477">
        <f t="shared" si="22"/>
        <v>29303760944.673622</v>
      </c>
      <c r="O477">
        <f t="shared" si="23"/>
        <v>146416440.93949968</v>
      </c>
    </row>
    <row r="478" spans="1:15" x14ac:dyDescent="0.25">
      <c r="A478">
        <v>2769.8</v>
      </c>
      <c r="B478">
        <v>44134.753494254721</v>
      </c>
      <c r="C478">
        <v>44033.24637801059</v>
      </c>
      <c r="D478">
        <v>44440.680990332898</v>
      </c>
      <c r="E478">
        <v>43629.54714866665</v>
      </c>
      <c r="F478">
        <v>43830.931988246251</v>
      </c>
      <c r="G478">
        <v>43429.087588376642</v>
      </c>
      <c r="H478">
        <v>43830.931988246251</v>
      </c>
      <c r="I478">
        <v>43931.97272165538</v>
      </c>
      <c r="J478">
        <v>43907.619037223674</v>
      </c>
      <c r="K478">
        <v>109.39658442954111</v>
      </c>
      <c r="M478">
        <f t="shared" si="21"/>
        <v>15.299999999999727</v>
      </c>
      <c r="N478">
        <f t="shared" si="22"/>
        <v>29564153020.42667</v>
      </c>
      <c r="O478">
        <f t="shared" si="23"/>
        <v>146982312.72503382</v>
      </c>
    </row>
    <row r="479" spans="1:15" x14ac:dyDescent="0.25">
      <c r="A479">
        <v>2785.1</v>
      </c>
      <c r="B479">
        <v>44338.470260372866</v>
      </c>
      <c r="C479">
        <v>44033.24637801059</v>
      </c>
      <c r="D479">
        <v>44236.494608568391</v>
      </c>
      <c r="E479">
        <v>43830.931988246251</v>
      </c>
      <c r="F479">
        <v>44033.24637801059</v>
      </c>
      <c r="G479">
        <v>43529.201974773816</v>
      </c>
      <c r="H479">
        <v>43830.931988246251</v>
      </c>
      <c r="I479">
        <v>43830.931988246251</v>
      </c>
      <c r="J479">
        <v>43957.906945559378</v>
      </c>
      <c r="K479">
        <v>91.215720845101259</v>
      </c>
      <c r="M479">
        <f t="shared" si="21"/>
        <v>15.5</v>
      </c>
      <c r="N479">
        <f t="shared" si="22"/>
        <v>29830731547.33432</v>
      </c>
      <c r="O479">
        <f t="shared" si="23"/>
        <v>124299217.23531353</v>
      </c>
    </row>
    <row r="480" spans="1:15" x14ac:dyDescent="0.25">
      <c r="A480">
        <v>2800.6</v>
      </c>
      <c r="B480">
        <v>44338.470260372866</v>
      </c>
      <c r="C480">
        <v>44033.24637801059</v>
      </c>
      <c r="D480">
        <v>44338.470260372866</v>
      </c>
      <c r="E480">
        <v>43830.931988246251</v>
      </c>
      <c r="F480">
        <v>43629.54714866665</v>
      </c>
      <c r="G480">
        <v>43629.54714866665</v>
      </c>
      <c r="H480">
        <v>43629.54714866665</v>
      </c>
      <c r="I480">
        <v>43529.201974773816</v>
      </c>
      <c r="J480">
        <v>43869.845288472039</v>
      </c>
      <c r="K480">
        <v>116.24230546960891</v>
      </c>
      <c r="M480">
        <f t="shared" si="21"/>
        <v>15.5</v>
      </c>
      <c r="N480">
        <f t="shared" si="22"/>
        <v>30003104891.44886</v>
      </c>
      <c r="O480">
        <f t="shared" si="23"/>
        <v>158085490.66473854</v>
      </c>
    </row>
    <row r="481" spans="1:15" x14ac:dyDescent="0.25">
      <c r="A481">
        <v>2816.1</v>
      </c>
      <c r="B481">
        <v>44543.127340359606</v>
      </c>
      <c r="C481">
        <v>44033.24637801059</v>
      </c>
      <c r="D481">
        <v>44338.470260372866</v>
      </c>
      <c r="E481">
        <v>44236.494608568391</v>
      </c>
      <c r="F481">
        <v>43830.931988246251</v>
      </c>
      <c r="G481">
        <v>43629.54714866665</v>
      </c>
      <c r="H481">
        <v>43730.123642075276</v>
      </c>
      <c r="I481">
        <v>43629.54714866665</v>
      </c>
      <c r="J481">
        <v>43996.411064370783</v>
      </c>
      <c r="K481">
        <v>122.64619325347243</v>
      </c>
      <c r="M481">
        <f t="shared" si="21"/>
        <v>15.599999999999909</v>
      </c>
      <c r="N481">
        <f t="shared" si="22"/>
        <v>30196112580.810528</v>
      </c>
      <c r="O481">
        <f t="shared" si="23"/>
        <v>168354960.81643203</v>
      </c>
    </row>
    <row r="482" spans="1:15" x14ac:dyDescent="0.25">
      <c r="A482">
        <v>2831.7</v>
      </c>
      <c r="B482">
        <v>44440.680990332898</v>
      </c>
      <c r="C482">
        <v>44134.753494254721</v>
      </c>
      <c r="D482">
        <v>44338.470260372866</v>
      </c>
      <c r="E482">
        <v>43931.97272165538</v>
      </c>
      <c r="F482">
        <v>43830.931988246251</v>
      </c>
      <c r="G482">
        <v>43830.931988246251</v>
      </c>
      <c r="H482">
        <v>43830.931988246251</v>
      </c>
      <c r="I482">
        <v>43629.54714866665</v>
      </c>
      <c r="J482">
        <v>43996.002572502657</v>
      </c>
      <c r="K482">
        <v>99.498561971830625</v>
      </c>
      <c r="M482">
        <f t="shared" si="21"/>
        <v>15.600000000000364</v>
      </c>
      <c r="N482">
        <f t="shared" si="22"/>
        <v>30161770358.313808</v>
      </c>
      <c r="O482">
        <f t="shared" si="23"/>
        <v>136579216.44036001</v>
      </c>
    </row>
    <row r="483" spans="1:15" x14ac:dyDescent="0.25">
      <c r="A483">
        <v>2847.3</v>
      </c>
      <c r="B483">
        <v>44543.127340359606</v>
      </c>
      <c r="C483">
        <v>43730.123642075276</v>
      </c>
      <c r="D483">
        <v>44440.680990332898</v>
      </c>
      <c r="E483">
        <v>43931.97272165538</v>
      </c>
      <c r="F483">
        <v>43730.123642075276</v>
      </c>
      <c r="G483">
        <v>43830.931988246251</v>
      </c>
      <c r="H483">
        <v>43830.931988246251</v>
      </c>
      <c r="I483">
        <v>43730.123642075276</v>
      </c>
      <c r="J483">
        <v>43970.97699438328</v>
      </c>
      <c r="K483">
        <v>116.70646471602404</v>
      </c>
      <c r="M483">
        <f t="shared" si="21"/>
        <v>15.799999999999727</v>
      </c>
      <c r="N483">
        <f t="shared" si="22"/>
        <v>30671629576.425591</v>
      </c>
      <c r="O483">
        <f t="shared" si="23"/>
        <v>162161633.89391866</v>
      </c>
    </row>
    <row r="484" spans="1:15" x14ac:dyDescent="0.25">
      <c r="A484">
        <v>2863.1</v>
      </c>
      <c r="B484">
        <v>44543.127340359606</v>
      </c>
      <c r="C484">
        <v>44134.753494254721</v>
      </c>
      <c r="D484">
        <v>44338.470260372866</v>
      </c>
      <c r="E484">
        <v>44033.24637801059</v>
      </c>
      <c r="F484">
        <v>44134.753494254721</v>
      </c>
      <c r="G484">
        <v>43529.201974773816</v>
      </c>
      <c r="H484">
        <v>43931.97272165538</v>
      </c>
      <c r="I484">
        <v>43830.931988246251</v>
      </c>
      <c r="J484">
        <v>44059.532206491</v>
      </c>
      <c r="K484">
        <v>109.66226316075507</v>
      </c>
      <c r="M484">
        <f t="shared" si="21"/>
        <v>15.900000000000091</v>
      </c>
      <c r="N484">
        <f t="shared" si="22"/>
        <v>30936824964.562447</v>
      </c>
      <c r="O484">
        <f t="shared" si="23"/>
        <v>153647042.89506263</v>
      </c>
    </row>
    <row r="485" spans="1:15" x14ac:dyDescent="0.25">
      <c r="A485">
        <v>2879</v>
      </c>
      <c r="B485">
        <v>44543.127340359606</v>
      </c>
      <c r="C485">
        <v>44134.753494254721</v>
      </c>
      <c r="D485">
        <v>44440.680990332898</v>
      </c>
      <c r="E485">
        <v>44033.24637801059</v>
      </c>
      <c r="F485">
        <v>44033.24637801059</v>
      </c>
      <c r="G485">
        <v>43830.931988246251</v>
      </c>
      <c r="H485">
        <v>44236.494608568391</v>
      </c>
      <c r="I485">
        <v>43629.54714866665</v>
      </c>
      <c r="J485">
        <v>44110.228540806216</v>
      </c>
      <c r="K485">
        <v>106.40610670926111</v>
      </c>
      <c r="M485">
        <f t="shared" si="21"/>
        <v>15.900000000000091</v>
      </c>
      <c r="N485">
        <f t="shared" si="22"/>
        <v>30990574897.314644</v>
      </c>
      <c r="O485">
        <f t="shared" si="23"/>
        <v>149256406.38563776</v>
      </c>
    </row>
    <row r="486" spans="1:15" x14ac:dyDescent="0.25">
      <c r="A486">
        <v>2894.9</v>
      </c>
      <c r="B486">
        <v>44543.127340359606</v>
      </c>
      <c r="C486">
        <v>44033.24637801059</v>
      </c>
      <c r="D486">
        <v>44748.729074506555</v>
      </c>
      <c r="E486">
        <v>44134.753494254721</v>
      </c>
      <c r="F486">
        <v>44033.24637801059</v>
      </c>
      <c r="G486">
        <v>43931.97272165538</v>
      </c>
      <c r="H486">
        <v>44033.24637801059</v>
      </c>
      <c r="I486">
        <v>43730.123642075276</v>
      </c>
      <c r="J486">
        <v>44148.530675860413</v>
      </c>
      <c r="K486">
        <v>117.8645145060011</v>
      </c>
      <c r="M486">
        <f t="shared" si="21"/>
        <v>16</v>
      </c>
      <c r="N486">
        <f t="shared" si="22"/>
        <v>31131604336.264198</v>
      </c>
      <c r="O486">
        <f t="shared" si="23"/>
        <v>166513444.2964347</v>
      </c>
    </row>
    <row r="487" spans="1:15" x14ac:dyDescent="0.25">
      <c r="A487">
        <v>2910.9</v>
      </c>
      <c r="B487">
        <v>44645.80985361334</v>
      </c>
      <c r="C487">
        <v>44236.494608568391</v>
      </c>
      <c r="D487">
        <v>44440.680990332898</v>
      </c>
      <c r="E487">
        <v>43830.931988246251</v>
      </c>
      <c r="F487">
        <v>43830.931988246251</v>
      </c>
      <c r="G487">
        <v>43830.931988246251</v>
      </c>
      <c r="H487">
        <v>44236.494608568391</v>
      </c>
      <c r="I487">
        <v>43830.931988246251</v>
      </c>
      <c r="J487">
        <v>44110.376001758501</v>
      </c>
      <c r="K487">
        <v>114.94917732136285</v>
      </c>
      <c r="M487">
        <f t="shared" si="21"/>
        <v>16.099999999999909</v>
      </c>
      <c r="N487">
        <f t="shared" si="22"/>
        <v>31434237375.367714</v>
      </c>
      <c r="O487">
        <f t="shared" si="23"/>
        <v>163268536.13416675</v>
      </c>
    </row>
    <row r="488" spans="1:15" x14ac:dyDescent="0.25">
      <c r="A488">
        <v>2927</v>
      </c>
      <c r="B488">
        <v>44645.80985361334</v>
      </c>
      <c r="C488">
        <v>44236.494608568391</v>
      </c>
      <c r="D488">
        <v>44543.127340359606</v>
      </c>
      <c r="E488">
        <v>44033.24637801059</v>
      </c>
      <c r="F488">
        <v>43830.931988246251</v>
      </c>
      <c r="G488">
        <v>44033.24637801059</v>
      </c>
      <c r="H488">
        <v>44236.494608568391</v>
      </c>
      <c r="I488">
        <v>43931.97272165538</v>
      </c>
      <c r="J488">
        <v>44186.390484629061</v>
      </c>
      <c r="K488">
        <v>101.88597851200154</v>
      </c>
      <c r="M488">
        <f t="shared" si="21"/>
        <v>16.199999999999818</v>
      </c>
      <c r="N488">
        <f t="shared" si="22"/>
        <v>31520247076.98653</v>
      </c>
      <c r="O488">
        <f t="shared" si="23"/>
        <v>145863945.65864873</v>
      </c>
    </row>
    <row r="489" spans="1:15" x14ac:dyDescent="0.25">
      <c r="A489">
        <v>2943.2</v>
      </c>
      <c r="B489">
        <v>44338.470260372866</v>
      </c>
      <c r="C489">
        <v>44236.494608568391</v>
      </c>
      <c r="D489">
        <v>44543.127340359606</v>
      </c>
      <c r="E489">
        <v>44236.494608568391</v>
      </c>
      <c r="F489">
        <v>43931.97272165538</v>
      </c>
      <c r="G489">
        <v>43830.931988246251</v>
      </c>
      <c r="H489">
        <v>43931.97272165538</v>
      </c>
      <c r="I489">
        <v>43830.931988246251</v>
      </c>
      <c r="J489">
        <v>44110.024529709073</v>
      </c>
      <c r="K489">
        <v>93.630595633403416</v>
      </c>
      <c r="M489">
        <f t="shared" si="21"/>
        <v>16.300000000000182</v>
      </c>
      <c r="N489">
        <f t="shared" si="22"/>
        <v>31788644341.645538</v>
      </c>
      <c r="O489">
        <f t="shared" si="23"/>
        <v>134639560.56593621</v>
      </c>
    </row>
    <row r="490" spans="1:15" x14ac:dyDescent="0.25">
      <c r="A490">
        <v>2959.5</v>
      </c>
      <c r="B490">
        <v>44748.729074506555</v>
      </c>
      <c r="C490">
        <v>44134.753494254721</v>
      </c>
      <c r="D490">
        <v>44543.127340359606</v>
      </c>
      <c r="E490">
        <v>44134.753494254721</v>
      </c>
      <c r="F490">
        <v>43830.931988246251</v>
      </c>
      <c r="G490">
        <v>43931.97272165538</v>
      </c>
      <c r="H490">
        <v>44236.494608568391</v>
      </c>
      <c r="I490">
        <v>43730.123642075276</v>
      </c>
      <c r="J490">
        <v>44161.335795490108</v>
      </c>
      <c r="K490">
        <v>122.87929485479036</v>
      </c>
      <c r="M490">
        <f t="shared" si="21"/>
        <v>16.400000000000091</v>
      </c>
      <c r="N490">
        <f t="shared" si="22"/>
        <v>32020266231.509628</v>
      </c>
      <c r="O490">
        <f t="shared" si="23"/>
        <v>177989652.71857134</v>
      </c>
    </row>
    <row r="491" spans="1:15" x14ac:dyDescent="0.25">
      <c r="A491">
        <v>2975.9</v>
      </c>
      <c r="B491">
        <v>44645.80985361334</v>
      </c>
      <c r="C491">
        <v>43931.97272165538</v>
      </c>
      <c r="D491">
        <v>44645.80985361334</v>
      </c>
      <c r="E491">
        <v>44134.753494254721</v>
      </c>
      <c r="F491">
        <v>44033.24637801059</v>
      </c>
      <c r="G491">
        <v>43931.97272165538</v>
      </c>
      <c r="H491">
        <v>44338.470260372866</v>
      </c>
      <c r="I491">
        <v>43830.931988246251</v>
      </c>
      <c r="J491">
        <v>44186.595908927731</v>
      </c>
      <c r="K491">
        <v>113.95287394483147</v>
      </c>
      <c r="M491">
        <f t="shared" si="21"/>
        <v>16.5</v>
      </c>
      <c r="N491">
        <f t="shared" si="22"/>
        <v>32159774769.046829</v>
      </c>
      <c r="O491">
        <f t="shared" si="23"/>
        <v>166161256.59082118</v>
      </c>
    </row>
    <row r="492" spans="1:15" x14ac:dyDescent="0.25">
      <c r="A492">
        <v>2992.4</v>
      </c>
      <c r="B492">
        <v>44440.680990332898</v>
      </c>
      <c r="C492">
        <v>43830.931988246251</v>
      </c>
      <c r="D492">
        <v>44748.729074506555</v>
      </c>
      <c r="E492">
        <v>44134.753494254721</v>
      </c>
      <c r="F492">
        <v>44134.753494254721</v>
      </c>
      <c r="G492">
        <v>43931.97272165538</v>
      </c>
      <c r="H492">
        <v>44033.24637801059</v>
      </c>
      <c r="I492">
        <v>43931.97272165538</v>
      </c>
      <c r="J492">
        <v>44148.355107864561</v>
      </c>
      <c r="K492">
        <v>108.06011488808151</v>
      </c>
      <c r="M492">
        <f t="shared" si="21"/>
        <v>16.599999999999909</v>
      </c>
      <c r="N492">
        <f t="shared" si="22"/>
        <v>32466537450.663334</v>
      </c>
      <c r="O492">
        <f t="shared" si="23"/>
        <v>158386453.99251121</v>
      </c>
    </row>
    <row r="493" spans="1:15" x14ac:dyDescent="0.25">
      <c r="A493">
        <v>3009</v>
      </c>
      <c r="B493">
        <v>44748.729074506555</v>
      </c>
      <c r="C493">
        <v>44134.753494254721</v>
      </c>
      <c r="D493">
        <v>44543.127340359606</v>
      </c>
      <c r="E493">
        <v>44236.494608568391</v>
      </c>
      <c r="F493">
        <v>44033.24637801059</v>
      </c>
      <c r="G493">
        <v>44033.24637801059</v>
      </c>
      <c r="H493">
        <v>44236.494608568391</v>
      </c>
      <c r="I493">
        <v>43830.931988246251</v>
      </c>
      <c r="J493">
        <v>44224.602983815639</v>
      </c>
      <c r="K493">
        <v>104.60141272062197</v>
      </c>
      <c r="M493">
        <f t="shared" si="21"/>
        <v>16.599999999999909</v>
      </c>
      <c r="N493">
        <f t="shared" si="22"/>
        <v>32542656775.27256</v>
      </c>
      <c r="O493">
        <f t="shared" si="23"/>
        <v>153581737.51064202</v>
      </c>
    </row>
    <row r="494" spans="1:15" x14ac:dyDescent="0.25">
      <c r="A494">
        <v>3025.6</v>
      </c>
      <c r="B494">
        <v>44851.885548706727</v>
      </c>
      <c r="C494">
        <v>43931.97272165538</v>
      </c>
      <c r="D494">
        <v>44955.279823139201</v>
      </c>
      <c r="E494">
        <v>44236.494608568391</v>
      </c>
      <c r="F494">
        <v>44338.470260372866</v>
      </c>
      <c r="G494">
        <v>44033.24637801059</v>
      </c>
      <c r="H494">
        <v>44033.24637801059</v>
      </c>
      <c r="I494">
        <v>43830.931988246251</v>
      </c>
      <c r="J494">
        <v>44276.415963338753</v>
      </c>
      <c r="K494">
        <v>148.37267416887221</v>
      </c>
      <c r="M494">
        <f t="shared" si="21"/>
        <v>16.800000000000182</v>
      </c>
      <c r="N494">
        <f t="shared" si="22"/>
        <v>32972151401.836945</v>
      </c>
      <c r="O494">
        <f t="shared" si="23"/>
        <v>220732184.03355786</v>
      </c>
    </row>
    <row r="495" spans="1:15" x14ac:dyDescent="0.25">
      <c r="A495">
        <v>3042.4</v>
      </c>
      <c r="B495">
        <v>45058.912445990143</v>
      </c>
      <c r="C495">
        <v>44134.753494254721</v>
      </c>
      <c r="D495">
        <v>44543.127340359606</v>
      </c>
      <c r="E495">
        <v>44338.470260372866</v>
      </c>
      <c r="F495">
        <v>44033.24637801059</v>
      </c>
      <c r="G495">
        <v>44338.470260372866</v>
      </c>
      <c r="H495">
        <v>44134.753494254721</v>
      </c>
      <c r="I495">
        <v>43830.931988246251</v>
      </c>
      <c r="J495">
        <v>44301.55820773272</v>
      </c>
      <c r="K495">
        <v>132.54238801870576</v>
      </c>
      <c r="M495">
        <f t="shared" si="21"/>
        <v>16.799999999999727</v>
      </c>
      <c r="N495">
        <f t="shared" si="22"/>
        <v>33047695858.533234</v>
      </c>
      <c r="O495">
        <f t="shared" si="23"/>
        <v>197293633.0781638</v>
      </c>
    </row>
    <row r="496" spans="1:15" x14ac:dyDescent="0.25">
      <c r="A496">
        <v>3059.2</v>
      </c>
      <c r="B496">
        <v>44851.885548706727</v>
      </c>
      <c r="C496">
        <v>43931.97272165538</v>
      </c>
      <c r="D496">
        <v>44748.729074506555</v>
      </c>
      <c r="E496">
        <v>44338.470260372866</v>
      </c>
      <c r="F496">
        <v>44338.470260372866</v>
      </c>
      <c r="G496">
        <v>44338.470260372866</v>
      </c>
      <c r="H496">
        <v>44338.470260372866</v>
      </c>
      <c r="I496">
        <v>43931.97272165538</v>
      </c>
      <c r="J496">
        <v>44352.280138501934</v>
      </c>
      <c r="K496">
        <v>116.56112476104285</v>
      </c>
      <c r="M496">
        <f t="shared" si="21"/>
        <v>17</v>
      </c>
      <c r="N496">
        <f t="shared" si="22"/>
        <v>33402554952.239929</v>
      </c>
      <c r="O496">
        <f t="shared" si="23"/>
        <v>175771556.39446199</v>
      </c>
    </row>
    <row r="497" spans="1:15" x14ac:dyDescent="0.25">
      <c r="A497">
        <v>3076.2</v>
      </c>
      <c r="B497">
        <v>44851.885548706727</v>
      </c>
      <c r="C497">
        <v>44033.24637801059</v>
      </c>
      <c r="D497">
        <v>44645.80985361334</v>
      </c>
      <c r="E497">
        <v>44338.470260372866</v>
      </c>
      <c r="F497">
        <v>44134.753494254721</v>
      </c>
      <c r="G497">
        <v>44033.24637801059</v>
      </c>
      <c r="H497">
        <v>44543.127340359606</v>
      </c>
      <c r="I497">
        <v>44033.24637801059</v>
      </c>
      <c r="J497">
        <v>44326.698203917382</v>
      </c>
      <c r="K497">
        <v>113.37407548150343</v>
      </c>
      <c r="M497">
        <f t="shared" si="21"/>
        <v>17</v>
      </c>
      <c r="N497">
        <f t="shared" si="22"/>
        <v>33459636194.489456</v>
      </c>
      <c r="O497">
        <f t="shared" si="23"/>
        <v>170866946.55256954</v>
      </c>
    </row>
    <row r="498" spans="1:15" x14ac:dyDescent="0.25">
      <c r="A498">
        <v>3093.2</v>
      </c>
      <c r="B498">
        <v>44748.729074506555</v>
      </c>
      <c r="C498">
        <v>44236.494608568391</v>
      </c>
      <c r="D498">
        <v>44543.127340359606</v>
      </c>
      <c r="E498">
        <v>44440.680990332898</v>
      </c>
      <c r="F498">
        <v>44543.127340359606</v>
      </c>
      <c r="G498">
        <v>44033.24637801059</v>
      </c>
      <c r="H498">
        <v>44134.753494254721</v>
      </c>
      <c r="I498">
        <v>44236.494608568391</v>
      </c>
      <c r="J498">
        <v>44364.556729370095</v>
      </c>
      <c r="K498">
        <v>85.828368147445531</v>
      </c>
      <c r="M498">
        <f t="shared" si="21"/>
        <v>17.100000000000364</v>
      </c>
      <c r="N498">
        <f t="shared" si="22"/>
        <v>33812440551.067928</v>
      </c>
      <c r="O498">
        <f t="shared" si="23"/>
        <v>130224622.76220077</v>
      </c>
    </row>
    <row r="499" spans="1:15" x14ac:dyDescent="0.25">
      <c r="A499">
        <v>3110.3</v>
      </c>
      <c r="B499">
        <v>45162.783966709387</v>
      </c>
      <c r="C499">
        <v>44440.680990332898</v>
      </c>
      <c r="D499">
        <v>44645.80985361334</v>
      </c>
      <c r="E499">
        <v>44440.680990332898</v>
      </c>
      <c r="F499">
        <v>44338.470260372866</v>
      </c>
      <c r="G499">
        <v>44134.753494254721</v>
      </c>
      <c r="H499">
        <v>44338.470260372866</v>
      </c>
      <c r="I499">
        <v>44236.494608568391</v>
      </c>
      <c r="J499">
        <v>44467.243053069666</v>
      </c>
      <c r="K499">
        <v>112.91753588471163</v>
      </c>
      <c r="M499">
        <f t="shared" si="21"/>
        <v>17.199999999999818</v>
      </c>
      <c r="N499">
        <f t="shared" si="22"/>
        <v>33892919123.978436</v>
      </c>
      <c r="O499">
        <f t="shared" si="23"/>
        <v>172726924.05198622</v>
      </c>
    </row>
    <row r="500" spans="1:15" x14ac:dyDescent="0.25">
      <c r="A500">
        <v>3127.5</v>
      </c>
      <c r="B500">
        <v>44955.279823139201</v>
      </c>
      <c r="C500">
        <v>44543.127340359606</v>
      </c>
      <c r="D500">
        <v>44748.729074506555</v>
      </c>
      <c r="E500">
        <v>44134.753494254721</v>
      </c>
      <c r="F500">
        <v>44236.494608568391</v>
      </c>
      <c r="G500">
        <v>44134.753494254721</v>
      </c>
      <c r="H500">
        <v>44236.494608568391</v>
      </c>
      <c r="I500">
        <v>44134.753494254721</v>
      </c>
      <c r="J500">
        <v>44390.523242238283</v>
      </c>
      <c r="K500">
        <v>112.93494515385341</v>
      </c>
      <c r="M500">
        <f t="shared" si="21"/>
        <v>17.400000000000091</v>
      </c>
      <c r="N500">
        <f t="shared" si="22"/>
        <v>34346303608.42252</v>
      </c>
      <c r="O500">
        <f t="shared" si="23"/>
        <v>174460797.50841454</v>
      </c>
    </row>
    <row r="501" spans="1:15" x14ac:dyDescent="0.25">
      <c r="A501">
        <v>3144.9</v>
      </c>
      <c r="B501">
        <v>44955.279823139201</v>
      </c>
      <c r="C501">
        <v>44440.680990332898</v>
      </c>
      <c r="D501">
        <v>44748.729074506555</v>
      </c>
      <c r="E501">
        <v>44543.127340359606</v>
      </c>
      <c r="F501">
        <v>44338.470260372866</v>
      </c>
      <c r="G501">
        <v>44033.24637801059</v>
      </c>
      <c r="H501">
        <v>44338.470260372866</v>
      </c>
      <c r="I501">
        <v>44033.24637801059</v>
      </c>
      <c r="J501">
        <v>44428.881313138147</v>
      </c>
      <c r="K501">
        <v>113.5450640171867</v>
      </c>
      <c r="M501">
        <f t="shared" si="21"/>
        <v>17.400000000000091</v>
      </c>
      <c r="N501">
        <f t="shared" si="22"/>
        <v>34366105822.023308</v>
      </c>
      <c r="O501">
        <f t="shared" si="23"/>
        <v>175554870.0173476</v>
      </c>
    </row>
    <row r="502" spans="1:15" x14ac:dyDescent="0.25">
      <c r="A502">
        <v>3162.3</v>
      </c>
      <c r="B502">
        <v>44955.279823139201</v>
      </c>
      <c r="C502">
        <v>44645.80985361334</v>
      </c>
      <c r="D502">
        <v>44748.729074506555</v>
      </c>
      <c r="E502">
        <v>44338.470260372866</v>
      </c>
      <c r="F502">
        <v>43931.97272165538</v>
      </c>
      <c r="G502">
        <v>44338.470260372866</v>
      </c>
      <c r="H502">
        <v>44338.470260372866</v>
      </c>
      <c r="I502">
        <v>44236.494608568391</v>
      </c>
      <c r="J502">
        <v>44441.687107825179</v>
      </c>
      <c r="K502">
        <v>114.45362348591776</v>
      </c>
      <c r="M502">
        <f t="shared" si="21"/>
        <v>17.5</v>
      </c>
      <c r="N502">
        <f t="shared" si="22"/>
        <v>34604380440.570435</v>
      </c>
      <c r="O502">
        <f t="shared" si="23"/>
        <v>178027924.3161296</v>
      </c>
    </row>
    <row r="503" spans="1:15" x14ac:dyDescent="0.25">
      <c r="A503">
        <v>3179.8</v>
      </c>
      <c r="B503">
        <v>45058.912445990143</v>
      </c>
      <c r="C503">
        <v>44543.127340359606</v>
      </c>
      <c r="D503">
        <v>44955.279823139201</v>
      </c>
      <c r="E503">
        <v>44645.80985361334</v>
      </c>
      <c r="F503">
        <v>44236.494608568391</v>
      </c>
      <c r="G503">
        <v>44033.24637801059</v>
      </c>
      <c r="H503">
        <v>44338.470260372866</v>
      </c>
      <c r="I503">
        <v>43931.97272165538</v>
      </c>
      <c r="J503">
        <v>44467.889178963691</v>
      </c>
      <c r="K503">
        <v>144.57894587315664</v>
      </c>
      <c r="M503">
        <f t="shared" si="21"/>
        <v>17.599999999999909</v>
      </c>
      <c r="N503">
        <f t="shared" si="22"/>
        <v>34860618008.327812</v>
      </c>
      <c r="O503">
        <f t="shared" si="23"/>
        <v>226305043.10300082</v>
      </c>
    </row>
    <row r="504" spans="1:15" x14ac:dyDescent="0.25">
      <c r="A504">
        <v>3197.4</v>
      </c>
      <c r="B504">
        <v>44955.279823139201</v>
      </c>
      <c r="C504">
        <v>44543.127340359606</v>
      </c>
      <c r="D504">
        <v>44748.729074506555</v>
      </c>
      <c r="E504">
        <v>44338.470260372866</v>
      </c>
      <c r="F504">
        <v>44338.470260372866</v>
      </c>
      <c r="G504">
        <v>44338.470260372866</v>
      </c>
      <c r="H504">
        <v>44543.127340359606</v>
      </c>
      <c r="I504">
        <v>44236.494608568391</v>
      </c>
      <c r="J504">
        <v>44505.246121006487</v>
      </c>
      <c r="K504">
        <v>86.638048929593268</v>
      </c>
      <c r="M504">
        <f t="shared" si="21"/>
        <v>17.699999999999818</v>
      </c>
      <c r="N504">
        <f t="shared" si="22"/>
        <v>35078914044.609825</v>
      </c>
      <c r="O504">
        <f t="shared" si="23"/>
        <v>136497008.26335803</v>
      </c>
    </row>
    <row r="505" spans="1:15" x14ac:dyDescent="0.25">
      <c r="A505">
        <v>3215.1</v>
      </c>
      <c r="B505">
        <v>44748.729074506555</v>
      </c>
      <c r="C505">
        <v>44543.127340359606</v>
      </c>
      <c r="D505">
        <v>44955.279823139201</v>
      </c>
      <c r="E505">
        <v>44543.127340359606</v>
      </c>
      <c r="F505">
        <v>44134.753494254721</v>
      </c>
      <c r="G505">
        <v>44338.470260372866</v>
      </c>
      <c r="H505">
        <v>44440.680990332898</v>
      </c>
      <c r="I505">
        <v>44440.680990332898</v>
      </c>
      <c r="J505">
        <v>44518.081164207295</v>
      </c>
      <c r="K505">
        <v>88.314333559439305</v>
      </c>
      <c r="M505">
        <f t="shared" si="21"/>
        <v>17.800000000000182</v>
      </c>
      <c r="N505">
        <f t="shared" si="22"/>
        <v>35298102358.069481</v>
      </c>
      <c r="O505">
        <f t="shared" si="23"/>
        <v>139964414.22928846</v>
      </c>
    </row>
    <row r="506" spans="1:15" x14ac:dyDescent="0.25">
      <c r="A506">
        <v>3232.9</v>
      </c>
      <c r="B506">
        <v>45162.783966709387</v>
      </c>
      <c r="C506">
        <v>44543.127340359606</v>
      </c>
      <c r="D506">
        <v>44748.729074506555</v>
      </c>
      <c r="E506">
        <v>44645.80985361334</v>
      </c>
      <c r="F506">
        <v>44440.680990332898</v>
      </c>
      <c r="G506">
        <v>44134.753494254721</v>
      </c>
      <c r="H506">
        <v>44338.470260372866</v>
      </c>
      <c r="I506">
        <v>44236.494608568391</v>
      </c>
      <c r="J506">
        <v>44531.331198589716</v>
      </c>
      <c r="K506">
        <v>115.63808087031319</v>
      </c>
      <c r="M506">
        <f t="shared" si="21"/>
        <v>17.900000000000091</v>
      </c>
      <c r="N506">
        <f t="shared" si="22"/>
        <v>35414271723.323814</v>
      </c>
      <c r="O506">
        <f t="shared" si="23"/>
        <v>184352732.88690776</v>
      </c>
    </row>
    <row r="507" spans="1:15" x14ac:dyDescent="0.25">
      <c r="A507">
        <v>3250.8</v>
      </c>
      <c r="B507">
        <v>44851.885548706727</v>
      </c>
      <c r="C507">
        <v>44543.127340359606</v>
      </c>
      <c r="D507">
        <v>44851.885548706727</v>
      </c>
      <c r="E507">
        <v>44543.127340359606</v>
      </c>
      <c r="F507">
        <v>44134.753494254721</v>
      </c>
      <c r="G507">
        <v>44236.494608568391</v>
      </c>
      <c r="H507">
        <v>44440.680990332898</v>
      </c>
      <c r="I507">
        <v>44236.494608568391</v>
      </c>
      <c r="J507">
        <v>44479.78118498213</v>
      </c>
      <c r="K507">
        <v>96.721950253779042</v>
      </c>
      <c r="M507">
        <f t="shared" si="21"/>
        <v>18</v>
      </c>
      <c r="N507">
        <f t="shared" si="22"/>
        <v>35756656138.035141</v>
      </c>
      <c r="O507">
        <f t="shared" si="23"/>
        <v>154878162.59062147</v>
      </c>
    </row>
    <row r="508" spans="1:15" x14ac:dyDescent="0.25">
      <c r="A508">
        <v>3268.8</v>
      </c>
      <c r="B508">
        <v>45058.912445990143</v>
      </c>
      <c r="C508">
        <v>44645.80985361334</v>
      </c>
      <c r="D508">
        <v>45058.912445990143</v>
      </c>
      <c r="E508">
        <v>44338.470260372866</v>
      </c>
      <c r="F508">
        <v>44440.680990332898</v>
      </c>
      <c r="G508">
        <v>44543.127340359606</v>
      </c>
      <c r="H508">
        <v>44440.680990332898</v>
      </c>
      <c r="I508">
        <v>44033.24637801059</v>
      </c>
      <c r="J508">
        <v>44569.955088125316</v>
      </c>
      <c r="K508">
        <v>123.9011297112024</v>
      </c>
      <c r="M508">
        <f t="shared" si="21"/>
        <v>18.099999999999909</v>
      </c>
      <c r="N508">
        <f t="shared" si="22"/>
        <v>36017267221.409546</v>
      </c>
      <c r="O508">
        <f t="shared" si="23"/>
        <v>199906093.87478435</v>
      </c>
    </row>
    <row r="509" spans="1:15" x14ac:dyDescent="0.25">
      <c r="A509">
        <v>3286.9</v>
      </c>
      <c r="B509">
        <v>45058.912445990143</v>
      </c>
      <c r="C509">
        <v>44851.885548706727</v>
      </c>
      <c r="D509">
        <v>44955.279823139201</v>
      </c>
      <c r="E509">
        <v>44645.80985361334</v>
      </c>
      <c r="F509">
        <v>44440.680990332898</v>
      </c>
      <c r="G509">
        <v>44134.753494254721</v>
      </c>
      <c r="H509">
        <v>44543.127340359606</v>
      </c>
      <c r="I509">
        <v>44236.494608568391</v>
      </c>
      <c r="J509">
        <v>44608.343013120626</v>
      </c>
      <c r="K509">
        <v>117.94394750617032</v>
      </c>
      <c r="M509">
        <f t="shared" si="21"/>
        <v>18.199999999999818</v>
      </c>
      <c r="N509">
        <f t="shared" si="22"/>
        <v>36112648308.155807</v>
      </c>
      <c r="O509">
        <f t="shared" si="23"/>
        <v>191510740.02703136</v>
      </c>
    </row>
    <row r="510" spans="1:15" x14ac:dyDescent="0.25">
      <c r="A510">
        <v>3305.1</v>
      </c>
      <c r="B510">
        <v>44955.279823139201</v>
      </c>
      <c r="C510">
        <v>44851.885548706727</v>
      </c>
      <c r="D510">
        <v>44955.279823139201</v>
      </c>
      <c r="E510">
        <v>44543.127340359606</v>
      </c>
      <c r="F510">
        <v>44440.680990332898</v>
      </c>
      <c r="G510">
        <v>44134.753494254721</v>
      </c>
      <c r="H510">
        <v>44543.127340359606</v>
      </c>
      <c r="I510">
        <v>43931.97272165538</v>
      </c>
      <c r="J510">
        <v>44544.488385243421</v>
      </c>
      <c r="K510">
        <v>132.67947151231758</v>
      </c>
      <c r="M510">
        <f t="shared" si="21"/>
        <v>18.300000000000182</v>
      </c>
      <c r="N510">
        <f t="shared" si="22"/>
        <v>36249423285.521111</v>
      </c>
      <c r="O510">
        <f t="shared" si="23"/>
        <v>216311093.90531051</v>
      </c>
    </row>
    <row r="511" spans="1:15" x14ac:dyDescent="0.25">
      <c r="A511">
        <v>3323.4</v>
      </c>
      <c r="B511">
        <v>45162.783966709387</v>
      </c>
      <c r="C511">
        <v>44748.729074506555</v>
      </c>
      <c r="D511">
        <v>44851.885548706727</v>
      </c>
      <c r="E511">
        <v>44748.729074506555</v>
      </c>
      <c r="F511">
        <v>44440.680990332898</v>
      </c>
      <c r="G511">
        <v>43830.931988246251</v>
      </c>
      <c r="H511">
        <v>44236.494608568391</v>
      </c>
      <c r="I511">
        <v>44033.24637801059</v>
      </c>
      <c r="J511">
        <v>44506.660203698419</v>
      </c>
      <c r="K511">
        <v>159.51532135208438</v>
      </c>
      <c r="M511">
        <f t="shared" si="21"/>
        <v>18.400000000000091</v>
      </c>
      <c r="N511">
        <f t="shared" si="22"/>
        <v>36741111724.80584</v>
      </c>
      <c r="O511">
        <f t="shared" si="23"/>
        <v>261261386.7329973</v>
      </c>
    </row>
    <row r="512" spans="1:15" x14ac:dyDescent="0.25">
      <c r="A512">
        <v>3341.8</v>
      </c>
      <c r="B512">
        <v>45058.912445990143</v>
      </c>
      <c r="C512">
        <v>44955.279823139201</v>
      </c>
      <c r="D512">
        <v>45058.912445990143</v>
      </c>
      <c r="E512">
        <v>44851.885548706727</v>
      </c>
      <c r="F512">
        <v>44645.80985361334</v>
      </c>
      <c r="G512">
        <v>44338.470260372866</v>
      </c>
      <c r="H512">
        <v>44440.680990332898</v>
      </c>
      <c r="I512">
        <v>44134.753494254721</v>
      </c>
      <c r="J512">
        <v>44685.563107800008</v>
      </c>
      <c r="K512">
        <v>124.25406315633516</v>
      </c>
      <c r="M512">
        <f t="shared" si="21"/>
        <v>18.5</v>
      </c>
      <c r="N512">
        <f t="shared" si="22"/>
        <v>36835252416.642845</v>
      </c>
      <c r="O512">
        <f t="shared" si="23"/>
        <v>205437422.88120037</v>
      </c>
    </row>
    <row r="513" spans="1:15" x14ac:dyDescent="0.25">
      <c r="A513">
        <v>3360.3</v>
      </c>
      <c r="B513">
        <v>45266.894936013407</v>
      </c>
      <c r="C513">
        <v>44748.729074506555</v>
      </c>
      <c r="D513">
        <v>45162.783966709387</v>
      </c>
      <c r="E513">
        <v>44543.127340359606</v>
      </c>
      <c r="F513">
        <v>44440.680990332898</v>
      </c>
      <c r="G513">
        <v>44236.494608568391</v>
      </c>
      <c r="H513">
        <v>44236.494608568391</v>
      </c>
      <c r="I513">
        <v>44338.470260372866</v>
      </c>
      <c r="J513">
        <v>44621.684473178932</v>
      </c>
      <c r="K513">
        <v>142.74701517436782</v>
      </c>
      <c r="M513">
        <f t="shared" si="21"/>
        <v>18.599999999999909</v>
      </c>
      <c r="N513">
        <f t="shared" si="22"/>
        <v>37247676655.928162</v>
      </c>
      <c r="O513">
        <f t="shared" si="23"/>
        <v>236949576.46627146</v>
      </c>
    </row>
    <row r="514" spans="1:15" x14ac:dyDescent="0.25">
      <c r="A514">
        <v>3378.9</v>
      </c>
      <c r="B514">
        <v>45162.783966709387</v>
      </c>
      <c r="C514">
        <v>44851.885548706727</v>
      </c>
      <c r="D514">
        <v>45266.894936013407</v>
      </c>
      <c r="E514">
        <v>44851.885548706727</v>
      </c>
      <c r="F514">
        <v>44543.127340359606</v>
      </c>
      <c r="G514">
        <v>44543.127340359606</v>
      </c>
      <c r="H514">
        <v>44645.80985361334</v>
      </c>
      <c r="I514">
        <v>44134.753494254721</v>
      </c>
      <c r="J514">
        <v>44750.008503590434</v>
      </c>
      <c r="K514">
        <v>129.09674419770957</v>
      </c>
      <c r="M514">
        <f t="shared" si="21"/>
        <v>18.699999999999818</v>
      </c>
      <c r="N514">
        <f t="shared" si="22"/>
        <v>37382622559.11219</v>
      </c>
      <c r="O514">
        <f t="shared" si="23"/>
        <v>216062806.9836849</v>
      </c>
    </row>
    <row r="515" spans="1:15" x14ac:dyDescent="0.25">
      <c r="A515">
        <v>3397.6</v>
      </c>
      <c r="B515">
        <v>45058.912445990143</v>
      </c>
      <c r="C515">
        <v>44645.80985361334</v>
      </c>
      <c r="D515">
        <v>45162.783966709387</v>
      </c>
      <c r="E515">
        <v>44748.729074506555</v>
      </c>
      <c r="F515">
        <v>44645.80985361334</v>
      </c>
      <c r="G515">
        <v>44236.494608568391</v>
      </c>
      <c r="H515">
        <v>44748.729074506555</v>
      </c>
      <c r="I515">
        <v>44440.680990332898</v>
      </c>
      <c r="J515">
        <v>44710.968733480076</v>
      </c>
      <c r="K515">
        <v>106.46210832526313</v>
      </c>
      <c r="M515">
        <f t="shared" ref="M515:M578" si="24">A516-A515</f>
        <v>18.800000000000182</v>
      </c>
      <c r="N515">
        <f t="shared" ref="N515:N578" si="25">M515*J516^2</f>
        <v>37691649230.971809</v>
      </c>
      <c r="O515">
        <f t="shared" ref="O515:O578" si="26">2*M515*J515*K515</f>
        <v>178976902.27333516</v>
      </c>
    </row>
    <row r="516" spans="1:15" x14ac:dyDescent="0.25">
      <c r="A516">
        <v>3416.4</v>
      </c>
      <c r="B516">
        <v>45371.24590588818</v>
      </c>
      <c r="C516">
        <v>45058.912445990143</v>
      </c>
      <c r="D516">
        <v>45162.783966709387</v>
      </c>
      <c r="E516">
        <v>44645.80985361334</v>
      </c>
      <c r="F516">
        <v>44645.80985361334</v>
      </c>
      <c r="G516">
        <v>44543.127340359606</v>
      </c>
      <c r="H516">
        <v>44440.680990332898</v>
      </c>
      <c r="I516">
        <v>44338.470260372866</v>
      </c>
      <c r="J516">
        <v>44775.830077109968</v>
      </c>
      <c r="K516">
        <v>132.01351116109259</v>
      </c>
      <c r="M516">
        <f t="shared" si="24"/>
        <v>18.900000000000091</v>
      </c>
      <c r="N516">
        <f t="shared" si="25"/>
        <v>37869611686.221741</v>
      </c>
      <c r="O516">
        <f t="shared" si="26"/>
        <v>223436349.74928093</v>
      </c>
    </row>
    <row r="517" spans="1:15" x14ac:dyDescent="0.25">
      <c r="A517">
        <v>3435.3</v>
      </c>
      <c r="B517">
        <v>45266.894936013407</v>
      </c>
      <c r="C517">
        <v>44748.729074506555</v>
      </c>
      <c r="D517">
        <v>45162.783966709387</v>
      </c>
      <c r="E517">
        <v>44543.127340359606</v>
      </c>
      <c r="F517">
        <v>44851.885548706727</v>
      </c>
      <c r="G517">
        <v>44543.127340359606</v>
      </c>
      <c r="H517">
        <v>44543.127340359606</v>
      </c>
      <c r="I517">
        <v>44440.680990332898</v>
      </c>
      <c r="J517">
        <v>44762.519567168478</v>
      </c>
      <c r="K517">
        <v>109.44251696141461</v>
      </c>
      <c r="M517">
        <f t="shared" si="24"/>
        <v>19.099999999999909</v>
      </c>
      <c r="N517">
        <f t="shared" si="25"/>
        <v>38094462747.403259</v>
      </c>
      <c r="O517">
        <f t="shared" si="26"/>
        <v>187138851.22608081</v>
      </c>
    </row>
    <row r="518" spans="1:15" x14ac:dyDescent="0.25">
      <c r="A518">
        <v>3454.4</v>
      </c>
      <c r="B518">
        <v>45266.894936013407</v>
      </c>
      <c r="C518">
        <v>44645.80985361334</v>
      </c>
      <c r="D518">
        <v>44955.279823139201</v>
      </c>
      <c r="E518">
        <v>44543.127340359606</v>
      </c>
      <c r="F518">
        <v>44338.470260372866</v>
      </c>
      <c r="G518">
        <v>44440.680990332898</v>
      </c>
      <c r="H518">
        <v>44543.127340359606</v>
      </c>
      <c r="I518">
        <v>44543.127340359606</v>
      </c>
      <c r="J518">
        <v>44659.539735568818</v>
      </c>
      <c r="K518">
        <v>107.58379538631196</v>
      </c>
      <c r="M518">
        <f t="shared" si="24"/>
        <v>19.099999999999909</v>
      </c>
      <c r="N518">
        <f t="shared" si="25"/>
        <v>38248905018.514923</v>
      </c>
      <c r="O518">
        <f t="shared" si="26"/>
        <v>183537354.38540637</v>
      </c>
    </row>
    <row r="519" spans="1:15" x14ac:dyDescent="0.25">
      <c r="A519">
        <v>3473.5</v>
      </c>
      <c r="B519">
        <v>45058.912445990143</v>
      </c>
      <c r="C519">
        <v>44748.729074506555</v>
      </c>
      <c r="D519">
        <v>45162.783966709387</v>
      </c>
      <c r="E519">
        <v>44955.279823139201</v>
      </c>
      <c r="F519">
        <v>44955.279823139201</v>
      </c>
      <c r="G519">
        <v>44338.470260372866</v>
      </c>
      <c r="H519">
        <v>44645.80985361334</v>
      </c>
      <c r="I519">
        <v>44134.753494254721</v>
      </c>
      <c r="J519">
        <v>44749.977342715669</v>
      </c>
      <c r="K519">
        <v>127.39316512745575</v>
      </c>
      <c r="M519">
        <f t="shared" si="24"/>
        <v>19.199999999999818</v>
      </c>
      <c r="N519">
        <f t="shared" si="25"/>
        <v>38361242952.586502</v>
      </c>
      <c r="O519">
        <f t="shared" si="26"/>
        <v>218912304.11790439</v>
      </c>
    </row>
    <row r="520" spans="1:15" x14ac:dyDescent="0.25">
      <c r="A520">
        <v>3492.7</v>
      </c>
      <c r="B520">
        <v>45266.894936013407</v>
      </c>
      <c r="C520">
        <v>44851.885548706727</v>
      </c>
      <c r="D520">
        <v>45162.783966709387</v>
      </c>
      <c r="E520">
        <v>44851.885548706727</v>
      </c>
      <c r="F520">
        <v>44440.680990332898</v>
      </c>
      <c r="G520">
        <v>44338.470260372866</v>
      </c>
      <c r="H520">
        <v>44543.127340359606</v>
      </c>
      <c r="I520">
        <v>44134.753494254721</v>
      </c>
      <c r="J520">
        <v>44698.785260682038</v>
      </c>
      <c r="K520">
        <v>141.65557221561394</v>
      </c>
      <c r="M520">
        <f t="shared" si="24"/>
        <v>19.400000000000091</v>
      </c>
      <c r="N520">
        <f t="shared" si="25"/>
        <v>38916512483.353745</v>
      </c>
      <c r="O520">
        <f t="shared" si="26"/>
        <v>245675081.73365802</v>
      </c>
    </row>
    <row r="521" spans="1:15" x14ac:dyDescent="0.25">
      <c r="A521">
        <v>3512.1</v>
      </c>
      <c r="B521">
        <v>44955.279823139201</v>
      </c>
      <c r="C521">
        <v>45058.912445990143</v>
      </c>
      <c r="D521">
        <v>45162.783966709387</v>
      </c>
      <c r="E521">
        <v>45162.783966709387</v>
      </c>
      <c r="F521">
        <v>44645.80985361334</v>
      </c>
      <c r="G521">
        <v>44440.680990332898</v>
      </c>
      <c r="H521">
        <v>44543.127340359606</v>
      </c>
      <c r="I521">
        <v>44338.470260372866</v>
      </c>
      <c r="J521">
        <v>44788.45608090335</v>
      </c>
      <c r="K521">
        <v>118.41024033956232</v>
      </c>
      <c r="M521">
        <f t="shared" si="24"/>
        <v>19.400000000000091</v>
      </c>
      <c r="N521">
        <f t="shared" si="25"/>
        <v>38983407608.495743</v>
      </c>
      <c r="O521">
        <f t="shared" si="26"/>
        <v>205772379.74033561</v>
      </c>
    </row>
    <row r="522" spans="1:15" x14ac:dyDescent="0.25">
      <c r="A522">
        <v>3531.5</v>
      </c>
      <c r="B522">
        <v>45371.24590588818</v>
      </c>
      <c r="C522">
        <v>44955.279823139201</v>
      </c>
      <c r="D522">
        <v>45058.912445990143</v>
      </c>
      <c r="E522">
        <v>44645.80985361334</v>
      </c>
      <c r="F522">
        <v>44748.729074506555</v>
      </c>
      <c r="G522">
        <v>44440.680990332898</v>
      </c>
      <c r="H522">
        <v>44851.885548706727</v>
      </c>
      <c r="I522">
        <v>44543.127340359606</v>
      </c>
      <c r="J522">
        <v>44826.933872817084</v>
      </c>
      <c r="K522">
        <v>106.55584681321309</v>
      </c>
      <c r="M522">
        <f t="shared" si="24"/>
        <v>19.5</v>
      </c>
      <c r="N522">
        <f t="shared" si="25"/>
        <v>39139227004.674118</v>
      </c>
      <c r="O522">
        <f t="shared" si="26"/>
        <v>186286304.05545929</v>
      </c>
    </row>
    <row r="523" spans="1:15" x14ac:dyDescent="0.25">
      <c r="A523">
        <v>3551</v>
      </c>
      <c r="B523">
        <v>45162.783966709387</v>
      </c>
      <c r="C523">
        <v>44748.729074506555</v>
      </c>
      <c r="D523">
        <v>45266.894936013407</v>
      </c>
      <c r="E523">
        <v>44851.885548706727</v>
      </c>
      <c r="F523">
        <v>44543.127340359606</v>
      </c>
      <c r="G523">
        <v>44543.127340359606</v>
      </c>
      <c r="H523">
        <v>44851.885548706727</v>
      </c>
      <c r="I523">
        <v>44440.680990332898</v>
      </c>
      <c r="J523">
        <v>44801.11434321187</v>
      </c>
      <c r="K523">
        <v>105.10803423286578</v>
      </c>
      <c r="M523">
        <f t="shared" si="24"/>
        <v>19.699999999999818</v>
      </c>
      <c r="N523">
        <f t="shared" si="25"/>
        <v>39496191721.145805</v>
      </c>
      <c r="O523">
        <f t="shared" si="26"/>
        <v>185532908.16623807</v>
      </c>
    </row>
    <row r="524" spans="1:15" x14ac:dyDescent="0.25">
      <c r="A524">
        <v>3570.7</v>
      </c>
      <c r="B524">
        <v>45162.783966709387</v>
      </c>
      <c r="C524">
        <v>45162.783966709387</v>
      </c>
      <c r="D524">
        <v>45266.894936013407</v>
      </c>
      <c r="E524">
        <v>44851.885548706727</v>
      </c>
      <c r="F524">
        <v>44338.470260372866</v>
      </c>
      <c r="G524">
        <v>44338.470260372866</v>
      </c>
      <c r="H524">
        <v>44543.127340359606</v>
      </c>
      <c r="I524">
        <v>44543.127340359606</v>
      </c>
      <c r="J524">
        <v>44775.91795245048</v>
      </c>
      <c r="K524">
        <v>136.09665400321393</v>
      </c>
      <c r="M524">
        <f t="shared" si="24"/>
        <v>19.800000000000182</v>
      </c>
      <c r="N524">
        <f t="shared" si="25"/>
        <v>39901931665.337006</v>
      </c>
      <c r="O524">
        <f t="shared" si="26"/>
        <v>241316563.48473975</v>
      </c>
    </row>
    <row r="525" spans="1:15" x14ac:dyDescent="0.25">
      <c r="A525">
        <v>3590.5</v>
      </c>
      <c r="B525">
        <v>45266.894936013407</v>
      </c>
      <c r="C525">
        <v>44955.279823139201</v>
      </c>
      <c r="D525">
        <v>45266.894936013407</v>
      </c>
      <c r="E525">
        <v>45058.912445990143</v>
      </c>
      <c r="F525">
        <v>44440.680990332898</v>
      </c>
      <c r="G525">
        <v>44851.885548706727</v>
      </c>
      <c r="H525">
        <v>44748.729074506555</v>
      </c>
      <c r="I525">
        <v>44543.127340359606</v>
      </c>
      <c r="J525">
        <v>44891.525636882747</v>
      </c>
      <c r="K525">
        <v>108.60145489760292</v>
      </c>
      <c r="M525">
        <f t="shared" si="24"/>
        <v>19.900000000000091</v>
      </c>
      <c r="N525">
        <f t="shared" si="25"/>
        <v>40057393203.243759</v>
      </c>
      <c r="O525">
        <f t="shared" si="26"/>
        <v>194036342.87019345</v>
      </c>
    </row>
    <row r="526" spans="1:15" x14ac:dyDescent="0.25">
      <c r="A526">
        <v>3610.4</v>
      </c>
      <c r="B526">
        <v>45371.24590588818</v>
      </c>
      <c r="C526">
        <v>45058.912445990143</v>
      </c>
      <c r="D526">
        <v>45058.912445990143</v>
      </c>
      <c r="E526">
        <v>44645.80985361334</v>
      </c>
      <c r="F526">
        <v>44645.80985361334</v>
      </c>
      <c r="G526">
        <v>44645.80985361334</v>
      </c>
      <c r="H526">
        <v>45058.912445990143</v>
      </c>
      <c r="I526">
        <v>44440.680990332898</v>
      </c>
      <c r="J526">
        <v>44865.736724378941</v>
      </c>
      <c r="K526">
        <v>111.26332238061975</v>
      </c>
      <c r="M526">
        <f t="shared" si="24"/>
        <v>20</v>
      </c>
      <c r="N526">
        <f t="shared" si="25"/>
        <v>40351359656.613533</v>
      </c>
      <c r="O526">
        <f t="shared" si="26"/>
        <v>199676437.16034341</v>
      </c>
    </row>
    <row r="527" spans="1:15" x14ac:dyDescent="0.25">
      <c r="A527">
        <v>3630.4</v>
      </c>
      <c r="B527">
        <v>45371.24590588818</v>
      </c>
      <c r="C527">
        <v>44851.885548706727</v>
      </c>
      <c r="D527">
        <v>45266.894936013407</v>
      </c>
      <c r="E527">
        <v>45162.783966709387</v>
      </c>
      <c r="F527">
        <v>44748.729074506555</v>
      </c>
      <c r="G527">
        <v>44645.80985361334</v>
      </c>
      <c r="H527">
        <v>44645.80985361334</v>
      </c>
      <c r="I527">
        <v>44645.80985361334</v>
      </c>
      <c r="J527">
        <v>44917.346124083029</v>
      </c>
      <c r="K527">
        <v>107.10056630807591</v>
      </c>
      <c r="M527">
        <f t="shared" si="24"/>
        <v>20.099999999999909</v>
      </c>
      <c r="N527">
        <f t="shared" si="25"/>
        <v>40436566946.617683</v>
      </c>
      <c r="O527">
        <f t="shared" si="26"/>
        <v>193389062.91919419</v>
      </c>
    </row>
    <row r="528" spans="1:15" x14ac:dyDescent="0.25">
      <c r="A528">
        <v>3650.5</v>
      </c>
      <c r="B528">
        <v>45162.783966709387</v>
      </c>
      <c r="C528">
        <v>45058.912445990143</v>
      </c>
      <c r="D528">
        <v>45371.24590588818</v>
      </c>
      <c r="E528">
        <v>44645.80985361334</v>
      </c>
      <c r="F528">
        <v>44645.80985361334</v>
      </c>
      <c r="G528">
        <v>44543.127340359606</v>
      </c>
      <c r="H528">
        <v>44748.729074506555</v>
      </c>
      <c r="I528">
        <v>44645.80985361334</v>
      </c>
      <c r="J528">
        <v>44852.753536786731</v>
      </c>
      <c r="K528">
        <v>107.12219588588468</v>
      </c>
      <c r="M528">
        <f t="shared" si="24"/>
        <v>20.199999999999818</v>
      </c>
      <c r="N528">
        <f t="shared" si="25"/>
        <v>40825155846.85331</v>
      </c>
      <c r="O528">
        <f t="shared" si="26"/>
        <v>194110908.19571286</v>
      </c>
    </row>
    <row r="529" spans="1:15" x14ac:dyDescent="0.25">
      <c r="A529">
        <v>3670.7</v>
      </c>
      <c r="B529">
        <v>45371.24590588818</v>
      </c>
      <c r="C529">
        <v>44955.279823139201</v>
      </c>
      <c r="D529">
        <v>45371.24590588818</v>
      </c>
      <c r="E529">
        <v>44851.885548706727</v>
      </c>
      <c r="F529">
        <v>44955.279823139201</v>
      </c>
      <c r="G529">
        <v>44748.729074506555</v>
      </c>
      <c r="H529">
        <v>44851.885548706727</v>
      </c>
      <c r="I529">
        <v>44543.127340359606</v>
      </c>
      <c r="J529">
        <v>44956.059871291793</v>
      </c>
      <c r="K529">
        <v>101.76589153997996</v>
      </c>
      <c r="M529">
        <f t="shared" si="24"/>
        <v>20.300000000000182</v>
      </c>
      <c r="N529">
        <f t="shared" si="25"/>
        <v>40980420389.056854</v>
      </c>
      <c r="O529">
        <f t="shared" si="26"/>
        <v>185744736.62482676</v>
      </c>
    </row>
    <row r="530" spans="1:15" x14ac:dyDescent="0.25">
      <c r="A530">
        <v>3691</v>
      </c>
      <c r="B530">
        <v>45475.837429592182</v>
      </c>
      <c r="C530">
        <v>45162.783966709387</v>
      </c>
      <c r="D530">
        <v>45162.783966709387</v>
      </c>
      <c r="E530">
        <v>44955.279823139201</v>
      </c>
      <c r="F530">
        <v>44645.80985361334</v>
      </c>
      <c r="G530">
        <v>44543.127340359606</v>
      </c>
      <c r="H530">
        <v>44851.885548706727</v>
      </c>
      <c r="I530">
        <v>44645.80985361334</v>
      </c>
      <c r="J530">
        <v>44930.389722805397</v>
      </c>
      <c r="K530">
        <v>113.72276810878851</v>
      </c>
      <c r="M530">
        <f t="shared" si="24"/>
        <v>20.400000000000091</v>
      </c>
      <c r="N530">
        <f t="shared" si="25"/>
        <v>41182349121.066338</v>
      </c>
      <c r="O530">
        <f t="shared" si="26"/>
        <v>208472018.29255193</v>
      </c>
    </row>
    <row r="531" spans="1:15" x14ac:dyDescent="0.25">
      <c r="A531">
        <v>3711.4</v>
      </c>
      <c r="B531">
        <v>45371.24590588818</v>
      </c>
      <c r="C531">
        <v>45162.783966709387</v>
      </c>
      <c r="D531">
        <v>45371.24590588818</v>
      </c>
      <c r="E531">
        <v>44748.729074506555</v>
      </c>
      <c r="F531">
        <v>44851.885548706727</v>
      </c>
      <c r="G531">
        <v>44645.80985361334</v>
      </c>
      <c r="H531">
        <v>44748.729074506555</v>
      </c>
      <c r="I531">
        <v>44543.127340359606</v>
      </c>
      <c r="J531">
        <v>44930.419583772316</v>
      </c>
      <c r="K531">
        <v>115.40491029098779</v>
      </c>
      <c r="M531">
        <f t="shared" si="24"/>
        <v>20.599999999999909</v>
      </c>
      <c r="N531">
        <f t="shared" si="25"/>
        <v>41585545739.526596</v>
      </c>
      <c r="O531">
        <f t="shared" si="26"/>
        <v>213629870.90574849</v>
      </c>
    </row>
    <row r="532" spans="1:15" x14ac:dyDescent="0.25">
      <c r="A532">
        <v>3732</v>
      </c>
      <c r="B532">
        <v>45371.24590588818</v>
      </c>
      <c r="C532">
        <v>45162.783966709387</v>
      </c>
      <c r="D532">
        <v>45162.783966709387</v>
      </c>
      <c r="E532">
        <v>44955.279823139201</v>
      </c>
      <c r="F532">
        <v>44748.729074506555</v>
      </c>
      <c r="G532">
        <v>44645.80985361334</v>
      </c>
      <c r="H532">
        <v>44645.80985361334</v>
      </c>
      <c r="I532">
        <v>44748.729074506555</v>
      </c>
      <c r="J532">
        <v>44930.121439835741</v>
      </c>
      <c r="K532">
        <v>97.371624961222835</v>
      </c>
      <c r="M532">
        <f t="shared" si="24"/>
        <v>20.599999999999909</v>
      </c>
      <c r="N532">
        <f t="shared" si="25"/>
        <v>41777216808.731781</v>
      </c>
      <c r="O532">
        <f t="shared" si="26"/>
        <v>180246660.09323677</v>
      </c>
    </row>
    <row r="533" spans="1:15" x14ac:dyDescent="0.25">
      <c r="A533">
        <v>3752.6</v>
      </c>
      <c r="B533">
        <v>45371.24590588818</v>
      </c>
      <c r="C533">
        <v>45058.912445990143</v>
      </c>
      <c r="D533">
        <v>45266.894936013407</v>
      </c>
      <c r="E533">
        <v>45058.912445990143</v>
      </c>
      <c r="F533">
        <v>44955.279823139201</v>
      </c>
      <c r="G533">
        <v>44955.279823139201</v>
      </c>
      <c r="H533">
        <v>45058.912445990143</v>
      </c>
      <c r="I533">
        <v>44543.127340359606</v>
      </c>
      <c r="J533">
        <v>45033.545645813749</v>
      </c>
      <c r="K533">
        <v>86.92928486204066</v>
      </c>
      <c r="M533">
        <f t="shared" si="24"/>
        <v>20.800000000000182</v>
      </c>
      <c r="N533">
        <f t="shared" si="25"/>
        <v>42087370075.64856</v>
      </c>
      <c r="O533">
        <f t="shared" si="26"/>
        <v>162852930.98017585</v>
      </c>
    </row>
    <row r="534" spans="1:15" x14ac:dyDescent="0.25">
      <c r="A534">
        <v>3773.4</v>
      </c>
      <c r="B534">
        <v>45685.744357901567</v>
      </c>
      <c r="C534">
        <v>45162.783966709387</v>
      </c>
      <c r="D534">
        <v>45266.894936013407</v>
      </c>
      <c r="E534">
        <v>44955.279823139201</v>
      </c>
      <c r="F534">
        <v>44851.885548706727</v>
      </c>
      <c r="G534">
        <v>44543.127340359606</v>
      </c>
      <c r="H534">
        <v>44851.885548706727</v>
      </c>
      <c r="I534">
        <v>44543.127340359606</v>
      </c>
      <c r="J534">
        <v>44982.566107737031</v>
      </c>
      <c r="K534">
        <v>135.54638395790235</v>
      </c>
      <c r="M534">
        <f t="shared" si="24"/>
        <v>20.900000000000091</v>
      </c>
      <c r="N534">
        <f t="shared" si="25"/>
        <v>42313789692.119606</v>
      </c>
      <c r="O534">
        <f t="shared" si="26"/>
        <v>254863970.60073495</v>
      </c>
    </row>
    <row r="535" spans="1:15" x14ac:dyDescent="0.25">
      <c r="A535">
        <v>3794.3</v>
      </c>
      <c r="B535">
        <v>45475.837429592182</v>
      </c>
      <c r="C535">
        <v>45266.894936013407</v>
      </c>
      <c r="D535">
        <v>45371.24590588818</v>
      </c>
      <c r="E535">
        <v>45058.912445990143</v>
      </c>
      <c r="F535">
        <v>44851.885548706727</v>
      </c>
      <c r="G535">
        <v>44645.80985361334</v>
      </c>
      <c r="H535">
        <v>44851.885548706727</v>
      </c>
      <c r="I535">
        <v>44440.680990332898</v>
      </c>
      <c r="J535">
        <v>44995.36908235545</v>
      </c>
      <c r="K535">
        <v>128.23865045397227</v>
      </c>
      <c r="M535">
        <f t="shared" si="24"/>
        <v>21</v>
      </c>
      <c r="N535">
        <f t="shared" si="25"/>
        <v>42442164678.599388</v>
      </c>
      <c r="O535">
        <f t="shared" si="26"/>
        <v>242346107.12758538</v>
      </c>
    </row>
    <row r="536" spans="1:15" x14ac:dyDescent="0.25">
      <c r="A536">
        <v>3815.3</v>
      </c>
      <c r="B536">
        <v>45580.670061659257</v>
      </c>
      <c r="C536">
        <v>44851.885548706727</v>
      </c>
      <c r="D536">
        <v>44955.279823139201</v>
      </c>
      <c r="E536">
        <v>44851.885548706727</v>
      </c>
      <c r="F536">
        <v>44851.885548706727</v>
      </c>
      <c r="G536">
        <v>44851.885548706727</v>
      </c>
      <c r="H536">
        <v>45162.783966709387</v>
      </c>
      <c r="I536">
        <v>44543.127340359606</v>
      </c>
      <c r="J536">
        <v>44956.150423336796</v>
      </c>
      <c r="K536">
        <v>107.46956708701963</v>
      </c>
      <c r="M536">
        <f t="shared" si="24"/>
        <v>21.099999999999909</v>
      </c>
      <c r="N536">
        <f t="shared" si="25"/>
        <v>42718650545.759468</v>
      </c>
      <c r="O536">
        <f t="shared" si="26"/>
        <v>203885840.60836557</v>
      </c>
    </row>
    <row r="537" spans="1:15" x14ac:dyDescent="0.25">
      <c r="A537">
        <v>3836.4</v>
      </c>
      <c r="B537">
        <v>45475.837429592182</v>
      </c>
      <c r="C537">
        <v>45266.894936013407</v>
      </c>
      <c r="D537">
        <v>45371.24590588818</v>
      </c>
      <c r="E537">
        <v>44955.279823139201</v>
      </c>
      <c r="F537">
        <v>44645.80985361334</v>
      </c>
      <c r="G537">
        <v>44645.80985361334</v>
      </c>
      <c r="H537">
        <v>45058.912445990143</v>
      </c>
      <c r="I537">
        <v>44543.127340359606</v>
      </c>
      <c r="J537">
        <v>44995.339698526172</v>
      </c>
      <c r="K537">
        <v>126.80103341541469</v>
      </c>
      <c r="M537">
        <f t="shared" si="24"/>
        <v>21.299999999999727</v>
      </c>
      <c r="N537">
        <f t="shared" si="25"/>
        <v>43247407142.544189</v>
      </c>
      <c r="O537">
        <f t="shared" si="26"/>
        <v>243052407.39491895</v>
      </c>
    </row>
    <row r="538" spans="1:15" x14ac:dyDescent="0.25">
      <c r="A538">
        <v>3857.7</v>
      </c>
      <c r="B538">
        <v>45475.837429592182</v>
      </c>
      <c r="C538">
        <v>45162.783966709387</v>
      </c>
      <c r="D538">
        <v>45371.24590588818</v>
      </c>
      <c r="E538">
        <v>44955.279823139201</v>
      </c>
      <c r="F538">
        <v>45162.783966709387</v>
      </c>
      <c r="G538">
        <v>44851.885548706727</v>
      </c>
      <c r="H538">
        <v>45058.912445990143</v>
      </c>
      <c r="I538">
        <v>44440.680990332898</v>
      </c>
      <c r="J538">
        <v>45059.901259633516</v>
      </c>
      <c r="K538">
        <v>114.07596217071331</v>
      </c>
      <c r="M538">
        <f t="shared" si="24"/>
        <v>21.300000000000182</v>
      </c>
      <c r="N538">
        <f t="shared" si="25"/>
        <v>43346359555.0634</v>
      </c>
      <c r="O538">
        <f t="shared" si="26"/>
        <v>218974717.79832914</v>
      </c>
    </row>
    <row r="539" spans="1:15" x14ac:dyDescent="0.25">
      <c r="A539">
        <v>3879</v>
      </c>
      <c r="B539">
        <v>45475.837429592182</v>
      </c>
      <c r="C539">
        <v>45162.783966709387</v>
      </c>
      <c r="D539">
        <v>45475.837429592182</v>
      </c>
      <c r="E539">
        <v>44955.279823139201</v>
      </c>
      <c r="F539">
        <v>45058.912445990143</v>
      </c>
      <c r="G539">
        <v>45058.912445990143</v>
      </c>
      <c r="H539">
        <v>44955.279823139201</v>
      </c>
      <c r="I539">
        <v>44748.729074506555</v>
      </c>
      <c r="J539">
        <v>45111.42155483237</v>
      </c>
      <c r="K539">
        <v>90.044294253952231</v>
      </c>
      <c r="M539">
        <f t="shared" si="24"/>
        <v>21.5</v>
      </c>
      <c r="N539">
        <f t="shared" si="25"/>
        <v>43577933365.228668</v>
      </c>
      <c r="O539">
        <f t="shared" si="26"/>
        <v>174667123.01798859</v>
      </c>
    </row>
    <row r="540" spans="1:15" x14ac:dyDescent="0.25">
      <c r="A540">
        <v>3900.5</v>
      </c>
      <c r="B540">
        <v>45371.24590588818</v>
      </c>
      <c r="C540">
        <v>45058.912445990143</v>
      </c>
      <c r="D540">
        <v>45475.837429592182</v>
      </c>
      <c r="E540">
        <v>44748.729074506555</v>
      </c>
      <c r="F540">
        <v>44955.279823139201</v>
      </c>
      <c r="G540">
        <v>44748.729074506555</v>
      </c>
      <c r="H540">
        <v>45162.783966709387</v>
      </c>
      <c r="I540">
        <v>44645.80985361334</v>
      </c>
      <c r="J540">
        <v>45020.890946743188</v>
      </c>
      <c r="K540">
        <v>107.27359537635772</v>
      </c>
      <c r="M540">
        <f t="shared" si="24"/>
        <v>21.599999999999909</v>
      </c>
      <c r="N540">
        <f t="shared" si="25"/>
        <v>43983580012.450211</v>
      </c>
      <c r="O540">
        <f t="shared" si="26"/>
        <v>208636682.6406543</v>
      </c>
    </row>
    <row r="541" spans="1:15" x14ac:dyDescent="0.25">
      <c r="A541">
        <v>3922.1</v>
      </c>
      <c r="B541">
        <v>45791.060875412593</v>
      </c>
      <c r="C541">
        <v>45266.894936013407</v>
      </c>
      <c r="D541">
        <v>45371.24590588818</v>
      </c>
      <c r="E541">
        <v>44955.279823139201</v>
      </c>
      <c r="F541">
        <v>45266.894936013407</v>
      </c>
      <c r="G541">
        <v>44645.80985361334</v>
      </c>
      <c r="H541">
        <v>44955.279823139201</v>
      </c>
      <c r="I541">
        <v>44748.729074506555</v>
      </c>
      <c r="J541">
        <v>45125.124403465736</v>
      </c>
      <c r="K541">
        <v>131.83731993043719</v>
      </c>
      <c r="M541">
        <f t="shared" si="24"/>
        <v>21.700000000000273</v>
      </c>
      <c r="N541">
        <f t="shared" si="25"/>
        <v>44033362488.171379</v>
      </c>
      <c r="O541">
        <f t="shared" si="26"/>
        <v>258194215.08901656</v>
      </c>
    </row>
    <row r="542" spans="1:15" x14ac:dyDescent="0.25">
      <c r="A542">
        <v>3943.8</v>
      </c>
      <c r="B542">
        <v>45371.24590588818</v>
      </c>
      <c r="C542">
        <v>45266.894936013407</v>
      </c>
      <c r="D542">
        <v>45266.894936013407</v>
      </c>
      <c r="E542">
        <v>45058.912445990143</v>
      </c>
      <c r="F542">
        <v>44851.885548706727</v>
      </c>
      <c r="G542">
        <v>44748.729074506555</v>
      </c>
      <c r="H542">
        <v>45058.912445990143</v>
      </c>
      <c r="I542">
        <v>44748.729074506555</v>
      </c>
      <c r="J542">
        <v>45046.500545951887</v>
      </c>
      <c r="K542">
        <v>86.408089741000154</v>
      </c>
      <c r="M542">
        <f t="shared" si="24"/>
        <v>21.899999999999636</v>
      </c>
      <c r="N542">
        <f t="shared" si="25"/>
        <v>44465941630.79451</v>
      </c>
      <c r="O542">
        <f t="shared" si="26"/>
        <v>170486334.30213407</v>
      </c>
    </row>
    <row r="543" spans="1:15" x14ac:dyDescent="0.25">
      <c r="A543">
        <v>3965.7</v>
      </c>
      <c r="B543">
        <v>45580.670061659257</v>
      </c>
      <c r="C543">
        <v>45266.894936013407</v>
      </c>
      <c r="D543">
        <v>45371.24590588818</v>
      </c>
      <c r="E543">
        <v>44955.279823139201</v>
      </c>
      <c r="F543">
        <v>44851.885548706727</v>
      </c>
      <c r="G543">
        <v>44748.729074506555</v>
      </c>
      <c r="H543">
        <v>45162.783966709387</v>
      </c>
      <c r="I543">
        <v>44543.127340359606</v>
      </c>
      <c r="J543">
        <v>45060.052082122791</v>
      </c>
      <c r="K543">
        <v>122.44915119046728</v>
      </c>
      <c r="M543">
        <f t="shared" si="24"/>
        <v>21.900000000000091</v>
      </c>
      <c r="N543">
        <f t="shared" si="25"/>
        <v>44516856550.767532</v>
      </c>
      <c r="O543">
        <f t="shared" si="26"/>
        <v>241669352.69637424</v>
      </c>
    </row>
    <row r="544" spans="1:15" x14ac:dyDescent="0.25">
      <c r="A544">
        <v>3987.6</v>
      </c>
      <c r="B544">
        <v>45580.670061659257</v>
      </c>
      <c r="C544">
        <v>45266.894936013407</v>
      </c>
      <c r="D544">
        <v>45475.837429592182</v>
      </c>
      <c r="E544">
        <v>45058.912445990143</v>
      </c>
      <c r="F544">
        <v>44748.729074506555</v>
      </c>
      <c r="G544">
        <v>44748.729074506555</v>
      </c>
      <c r="H544">
        <v>44955.279823139201</v>
      </c>
      <c r="I544">
        <v>44851.885548706727</v>
      </c>
      <c r="J544">
        <v>45085.842299264252</v>
      </c>
      <c r="K544">
        <v>114.13621060510125</v>
      </c>
      <c r="M544">
        <f t="shared" si="24"/>
        <v>22.099999999999909</v>
      </c>
      <c r="N544">
        <f t="shared" si="25"/>
        <v>44768939123.964851</v>
      </c>
      <c r="O544">
        <f t="shared" si="26"/>
        <v>227449981.88539162</v>
      </c>
    </row>
    <row r="545" spans="1:15" x14ac:dyDescent="0.25">
      <c r="A545">
        <v>4009.7</v>
      </c>
      <c r="B545">
        <v>45580.670061659257</v>
      </c>
      <c r="C545">
        <v>45058.912445990143</v>
      </c>
      <c r="D545">
        <v>45266.894936013407</v>
      </c>
      <c r="E545">
        <v>45162.783966709387</v>
      </c>
      <c r="F545">
        <v>45058.912445990143</v>
      </c>
      <c r="G545">
        <v>44543.127340359606</v>
      </c>
      <c r="H545">
        <v>44851.885548706727</v>
      </c>
      <c r="I545">
        <v>44543.127340359606</v>
      </c>
      <c r="J545">
        <v>45008.264260723539</v>
      </c>
      <c r="K545">
        <v>125.40577029233364</v>
      </c>
      <c r="M545">
        <f t="shared" si="24"/>
        <v>22.200000000000273</v>
      </c>
      <c r="N545">
        <f t="shared" si="25"/>
        <v>45074649067.799332</v>
      </c>
      <c r="O545">
        <f t="shared" si="26"/>
        <v>250606744.58168349</v>
      </c>
    </row>
    <row r="546" spans="1:15" x14ac:dyDescent="0.25">
      <c r="A546">
        <v>4031.9</v>
      </c>
      <c r="B546">
        <v>45580.670061659257</v>
      </c>
      <c r="C546">
        <v>45162.783966709387</v>
      </c>
      <c r="D546">
        <v>45475.837429592182</v>
      </c>
      <c r="E546">
        <v>44955.279823139201</v>
      </c>
      <c r="F546">
        <v>44851.885548706727</v>
      </c>
      <c r="G546">
        <v>44851.885548706727</v>
      </c>
      <c r="H546">
        <v>44851.885548706727</v>
      </c>
      <c r="I546">
        <v>44748.729074506555</v>
      </c>
      <c r="J546">
        <v>45059.844625215846</v>
      </c>
      <c r="K546">
        <v>111.19166321831193</v>
      </c>
      <c r="M546">
        <f t="shared" si="24"/>
        <v>22.299999999999727</v>
      </c>
      <c r="N546">
        <f t="shared" si="25"/>
        <v>45407884654.050331</v>
      </c>
      <c r="O546">
        <f t="shared" si="26"/>
        <v>223458446.44334355</v>
      </c>
    </row>
    <row r="547" spans="1:15" x14ac:dyDescent="0.25">
      <c r="A547">
        <v>4054.2</v>
      </c>
      <c r="B547">
        <v>45475.837429592182</v>
      </c>
      <c r="C547">
        <v>45162.783966709387</v>
      </c>
      <c r="D547">
        <v>45371.24590588818</v>
      </c>
      <c r="E547">
        <v>45266.894936013407</v>
      </c>
      <c r="F547">
        <v>45058.912445990143</v>
      </c>
      <c r="G547">
        <v>45162.783966709387</v>
      </c>
      <c r="H547">
        <v>44955.279823139201</v>
      </c>
      <c r="I547">
        <v>44543.127340359606</v>
      </c>
      <c r="J547">
        <v>45124.583226800183</v>
      </c>
      <c r="K547">
        <v>101.63388966921461</v>
      </c>
      <c r="M547">
        <f t="shared" si="24"/>
        <v>22.5</v>
      </c>
      <c r="N547">
        <f t="shared" si="25"/>
        <v>45762599351.45385</v>
      </c>
      <c r="O547">
        <f t="shared" si="26"/>
        <v>206378411.0868856</v>
      </c>
    </row>
    <row r="548" spans="1:15" x14ac:dyDescent="0.25">
      <c r="A548">
        <v>4076.7</v>
      </c>
      <c r="B548">
        <v>45580.670061659257</v>
      </c>
      <c r="C548">
        <v>45266.894936013407</v>
      </c>
      <c r="D548">
        <v>45371.24590588818</v>
      </c>
      <c r="E548">
        <v>45162.783966709387</v>
      </c>
      <c r="F548">
        <v>44645.80985361334</v>
      </c>
      <c r="G548">
        <v>44955.279823139201</v>
      </c>
      <c r="H548">
        <v>44851.885548706727</v>
      </c>
      <c r="I548">
        <v>44955.279823139201</v>
      </c>
      <c r="J548">
        <v>45098.706239858591</v>
      </c>
      <c r="K548">
        <v>107.41493448545384</v>
      </c>
      <c r="M548">
        <f t="shared" si="24"/>
        <v>22.5</v>
      </c>
      <c r="N548">
        <f t="shared" si="25"/>
        <v>45579300622.869476</v>
      </c>
      <c r="O548">
        <f t="shared" si="26"/>
        <v>217992355.92599124</v>
      </c>
    </row>
    <row r="549" spans="1:15" x14ac:dyDescent="0.25">
      <c r="A549">
        <v>4099.2</v>
      </c>
      <c r="B549">
        <v>45475.837429592182</v>
      </c>
      <c r="C549">
        <v>45058.912445990143</v>
      </c>
      <c r="D549">
        <v>45580.670061659257</v>
      </c>
      <c r="E549">
        <v>45058.912445990143</v>
      </c>
      <c r="F549">
        <v>44748.729074506555</v>
      </c>
      <c r="G549">
        <v>44645.80985361334</v>
      </c>
      <c r="H549">
        <v>44851.885548706727</v>
      </c>
      <c r="I549">
        <v>44645.80985361334</v>
      </c>
      <c r="J549">
        <v>45008.295839208957</v>
      </c>
      <c r="K549">
        <v>127.19139713964675</v>
      </c>
      <c r="M549">
        <f t="shared" si="24"/>
        <v>22.699999999999818</v>
      </c>
      <c r="N549">
        <f t="shared" si="25"/>
        <v>46010311205.241905</v>
      </c>
      <c r="O549">
        <f t="shared" si="26"/>
        <v>259899928.5921225</v>
      </c>
    </row>
    <row r="550" spans="1:15" x14ac:dyDescent="0.25">
      <c r="A550">
        <v>4121.8999999999996</v>
      </c>
      <c r="B550">
        <v>45371.24590588818</v>
      </c>
      <c r="C550">
        <v>45058.912445990143</v>
      </c>
      <c r="D550">
        <v>45475.837429592182</v>
      </c>
      <c r="E550">
        <v>45162.783966709387</v>
      </c>
      <c r="F550">
        <v>44748.729074506555</v>
      </c>
      <c r="G550">
        <v>44955.279823139201</v>
      </c>
      <c r="H550">
        <v>44851.885548706727</v>
      </c>
      <c r="I550">
        <v>44543.127340359606</v>
      </c>
      <c r="J550">
        <v>45020.950191861499</v>
      </c>
      <c r="K550">
        <v>110.71919905296586</v>
      </c>
      <c r="M550">
        <f t="shared" si="24"/>
        <v>22.900000000000546</v>
      </c>
      <c r="N550">
        <f t="shared" si="25"/>
        <v>46711651627.273293</v>
      </c>
      <c r="O550">
        <f t="shared" si="26"/>
        <v>228298506.39976943</v>
      </c>
    </row>
    <row r="551" spans="1:15" x14ac:dyDescent="0.25">
      <c r="A551">
        <v>4144.8</v>
      </c>
      <c r="B551">
        <v>45685.744357901567</v>
      </c>
      <c r="C551">
        <v>45475.837429592182</v>
      </c>
      <c r="D551">
        <v>45685.744357901567</v>
      </c>
      <c r="E551">
        <v>45058.912445990143</v>
      </c>
      <c r="F551">
        <v>44955.279823139201</v>
      </c>
      <c r="G551">
        <v>44748.729074506555</v>
      </c>
      <c r="H551">
        <v>44955.279823139201</v>
      </c>
      <c r="I551">
        <v>44748.729074506555</v>
      </c>
      <c r="J551">
        <v>45164.257048334614</v>
      </c>
      <c r="K551">
        <v>139.17693067525224</v>
      </c>
      <c r="M551">
        <f t="shared" si="24"/>
        <v>22.899999999999636</v>
      </c>
      <c r="N551">
        <f t="shared" si="25"/>
        <v>46656773529.641281</v>
      </c>
      <c r="O551">
        <f t="shared" si="26"/>
        <v>287890678.38745791</v>
      </c>
    </row>
    <row r="552" spans="1:15" x14ac:dyDescent="0.25">
      <c r="A552">
        <v>4167.7</v>
      </c>
      <c r="B552">
        <v>45685.744357901567</v>
      </c>
      <c r="C552">
        <v>45266.894936013407</v>
      </c>
      <c r="D552">
        <v>45371.24590588818</v>
      </c>
      <c r="E552">
        <v>44851.885548706727</v>
      </c>
      <c r="F552">
        <v>45162.783966709387</v>
      </c>
      <c r="G552">
        <v>44851.885548706727</v>
      </c>
      <c r="H552">
        <v>44748.729074506555</v>
      </c>
      <c r="I552">
        <v>45162.783966709387</v>
      </c>
      <c r="J552">
        <v>45137.719163142741</v>
      </c>
      <c r="K552">
        <v>110.80160900264798</v>
      </c>
      <c r="M552">
        <f t="shared" si="24"/>
        <v>23.100000000000364</v>
      </c>
      <c r="N552">
        <f t="shared" si="25"/>
        <v>47092842922.450272</v>
      </c>
      <c r="O552">
        <f t="shared" si="26"/>
        <v>231061534.24135098</v>
      </c>
    </row>
    <row r="553" spans="1:15" x14ac:dyDescent="0.25">
      <c r="A553">
        <v>4190.8</v>
      </c>
      <c r="B553">
        <v>45896.620172570016</v>
      </c>
      <c r="C553">
        <v>45162.783966709387</v>
      </c>
      <c r="D553">
        <v>45685.744357901567</v>
      </c>
      <c r="E553">
        <v>44851.885548706727</v>
      </c>
      <c r="F553">
        <v>44748.729074506555</v>
      </c>
      <c r="G553">
        <v>44955.279823139201</v>
      </c>
      <c r="H553">
        <v>44955.279823139201</v>
      </c>
      <c r="I553">
        <v>44955.279823139201</v>
      </c>
      <c r="J553">
        <v>45151.425323726478</v>
      </c>
      <c r="K553">
        <v>146.88627000126266</v>
      </c>
      <c r="M553">
        <f t="shared" si="24"/>
        <v>23.199999999999818</v>
      </c>
      <c r="N553">
        <f t="shared" si="25"/>
        <v>47214190423.469948</v>
      </c>
      <c r="O553">
        <f t="shared" si="26"/>
        <v>307730574.52838051</v>
      </c>
    </row>
    <row r="554" spans="1:15" x14ac:dyDescent="0.25">
      <c r="A554">
        <v>4214</v>
      </c>
      <c r="B554">
        <v>45685.744357901567</v>
      </c>
      <c r="C554">
        <v>45162.783966709387</v>
      </c>
      <c r="D554">
        <v>45580.670061659257</v>
      </c>
      <c r="E554">
        <v>44955.279823139201</v>
      </c>
      <c r="F554">
        <v>45058.912445990143</v>
      </c>
      <c r="G554">
        <v>44645.80985361334</v>
      </c>
      <c r="H554">
        <v>44955.279823139201</v>
      </c>
      <c r="I554">
        <v>44851.885548706727</v>
      </c>
      <c r="J554">
        <v>45112.020735107348</v>
      </c>
      <c r="K554">
        <v>125.94872819978886</v>
      </c>
      <c r="M554">
        <f t="shared" si="24"/>
        <v>23.300000000000182</v>
      </c>
      <c r="N554">
        <f t="shared" si="25"/>
        <v>47362242656.975502</v>
      </c>
      <c r="O554">
        <f t="shared" si="26"/>
        <v>264771956.33589429</v>
      </c>
    </row>
    <row r="555" spans="1:15" x14ac:dyDescent="0.25">
      <c r="A555">
        <v>4237.3</v>
      </c>
      <c r="B555">
        <v>45580.670061659257</v>
      </c>
      <c r="C555">
        <v>45162.783966709387</v>
      </c>
      <c r="D555">
        <v>45371.24590588818</v>
      </c>
      <c r="E555">
        <v>44955.279823139201</v>
      </c>
      <c r="F555">
        <v>45058.912445990143</v>
      </c>
      <c r="G555">
        <v>44645.80985361334</v>
      </c>
      <c r="H555">
        <v>44955.279823139201</v>
      </c>
      <c r="I555">
        <v>44955.279823139201</v>
      </c>
      <c r="J555">
        <v>45085.632712909734</v>
      </c>
      <c r="K555">
        <v>101.5690788567091</v>
      </c>
      <c r="M555">
        <f t="shared" si="24"/>
        <v>23.5</v>
      </c>
      <c r="N555">
        <f t="shared" si="25"/>
        <v>47850917989.622803</v>
      </c>
      <c r="O555">
        <f t="shared" si="26"/>
        <v>215227390.66314116</v>
      </c>
    </row>
    <row r="556" spans="1:15" x14ac:dyDescent="0.25">
      <c r="A556">
        <v>4260.8</v>
      </c>
      <c r="B556">
        <v>45475.837429592182</v>
      </c>
      <c r="C556">
        <v>45371.24590588818</v>
      </c>
      <c r="D556">
        <v>45371.24590588818</v>
      </c>
      <c r="E556">
        <v>45058.912445990143</v>
      </c>
      <c r="F556">
        <v>44955.279823139201</v>
      </c>
      <c r="G556">
        <v>44851.885548706727</v>
      </c>
      <c r="H556">
        <v>45058.912445990143</v>
      </c>
      <c r="I556">
        <v>44851.885548706727</v>
      </c>
      <c r="J556">
        <v>45124.375631737683</v>
      </c>
      <c r="K556">
        <v>87.736554615195047</v>
      </c>
      <c r="M556">
        <f t="shared" si="24"/>
        <v>23.599999999999454</v>
      </c>
      <c r="N556">
        <f t="shared" si="25"/>
        <v>47973522087.918747</v>
      </c>
      <c r="O556">
        <f t="shared" si="26"/>
        <v>186867502.06266868</v>
      </c>
    </row>
    <row r="557" spans="1:15" x14ac:dyDescent="0.25">
      <c r="A557">
        <v>4284.3999999999996</v>
      </c>
      <c r="B557">
        <v>45580.670061659257</v>
      </c>
      <c r="C557">
        <v>45266.894936013407</v>
      </c>
      <c r="D557">
        <v>45685.744357901567</v>
      </c>
      <c r="E557">
        <v>44955.279823139201</v>
      </c>
      <c r="F557">
        <v>44748.729074506555</v>
      </c>
      <c r="G557">
        <v>44748.729074506555</v>
      </c>
      <c r="H557">
        <v>45058.912445990143</v>
      </c>
      <c r="I557">
        <v>44645.80985361334</v>
      </c>
      <c r="J557">
        <v>45086.321203416242</v>
      </c>
      <c r="K557">
        <v>138.62787269617328</v>
      </c>
      <c r="M557">
        <f t="shared" si="24"/>
        <v>23.700000000000728</v>
      </c>
      <c r="N557">
        <f t="shared" si="25"/>
        <v>48120106057.479141</v>
      </c>
      <c r="O557">
        <f t="shared" si="26"/>
        <v>296260465.73637986</v>
      </c>
    </row>
    <row r="558" spans="1:15" x14ac:dyDescent="0.25">
      <c r="A558">
        <v>4308.1000000000004</v>
      </c>
      <c r="B558">
        <v>45685.744357901567</v>
      </c>
      <c r="C558">
        <v>45058.912445990143</v>
      </c>
      <c r="D558">
        <v>45162.783966709387</v>
      </c>
      <c r="E558">
        <v>44955.279823139201</v>
      </c>
      <c r="F558">
        <v>44955.279823139201</v>
      </c>
      <c r="G558">
        <v>44645.80985361334</v>
      </c>
      <c r="H558">
        <v>45162.783966709387</v>
      </c>
      <c r="I558">
        <v>44851.885548706727</v>
      </c>
      <c r="J558">
        <v>45059.784973238617</v>
      </c>
      <c r="K558">
        <v>107.69265580593624</v>
      </c>
      <c r="M558">
        <f t="shared" si="24"/>
        <v>23.799999999999272</v>
      </c>
      <c r="N558">
        <f t="shared" si="25"/>
        <v>48855018087.116638</v>
      </c>
      <c r="O558">
        <f t="shared" si="26"/>
        <v>230984136.69746718</v>
      </c>
    </row>
    <row r="559" spans="1:15" x14ac:dyDescent="0.25">
      <c r="A559">
        <v>4331.8999999999996</v>
      </c>
      <c r="B559">
        <v>45791.060875412593</v>
      </c>
      <c r="C559">
        <v>45475.837429592182</v>
      </c>
      <c r="D559">
        <v>45791.060875412593</v>
      </c>
      <c r="E559">
        <v>45266.894936013407</v>
      </c>
      <c r="F559">
        <v>45058.912445990143</v>
      </c>
      <c r="G559">
        <v>45058.912445990143</v>
      </c>
      <c r="H559">
        <v>44955.279823139201</v>
      </c>
      <c r="I559">
        <v>45058.912445990143</v>
      </c>
      <c r="J559">
        <v>45307.083909692548</v>
      </c>
      <c r="K559">
        <v>120.05059956714442</v>
      </c>
      <c r="M559">
        <f t="shared" si="24"/>
        <v>24</v>
      </c>
      <c r="N559">
        <f t="shared" si="25"/>
        <v>48868375075.920799</v>
      </c>
      <c r="O559">
        <f t="shared" si="26"/>
        <v>261078844.22388062</v>
      </c>
    </row>
    <row r="560" spans="1:15" x14ac:dyDescent="0.25">
      <c r="A560">
        <v>4355.8999999999996</v>
      </c>
      <c r="B560">
        <v>45475.837429592182</v>
      </c>
      <c r="C560">
        <v>45058.912445990143</v>
      </c>
      <c r="D560">
        <v>45266.894936013407</v>
      </c>
      <c r="E560">
        <v>45058.912445990143</v>
      </c>
      <c r="F560">
        <v>45058.912445990143</v>
      </c>
      <c r="G560">
        <v>44955.279823139201</v>
      </c>
      <c r="H560">
        <v>45162.783966709387</v>
      </c>
      <c r="I560">
        <v>44955.279823139201</v>
      </c>
      <c r="J560">
        <v>45124.076664570472</v>
      </c>
      <c r="K560">
        <v>62.012077280029906</v>
      </c>
      <c r="M560">
        <f t="shared" si="24"/>
        <v>24.100000000000364</v>
      </c>
      <c r="N560">
        <f t="shared" si="25"/>
        <v>49130573329.862473</v>
      </c>
      <c r="O560">
        <f t="shared" si="26"/>
        <v>134875058.55290493</v>
      </c>
    </row>
    <row r="561" spans="1:15" x14ac:dyDescent="0.25">
      <c r="A561">
        <v>4380</v>
      </c>
      <c r="B561">
        <v>45371.24590588818</v>
      </c>
      <c r="C561">
        <v>45266.894936013407</v>
      </c>
      <c r="D561">
        <v>45791.060875412593</v>
      </c>
      <c r="E561">
        <v>45162.783966709387</v>
      </c>
      <c r="F561">
        <v>45058.912445990143</v>
      </c>
      <c r="G561">
        <v>44543.127340359606</v>
      </c>
      <c r="H561">
        <v>44955.279823139201</v>
      </c>
      <c r="I561">
        <v>45058.912445990143</v>
      </c>
      <c r="J561">
        <v>45151.002217437832</v>
      </c>
      <c r="K561">
        <v>126.5276859491352</v>
      </c>
      <c r="M561">
        <f t="shared" si="24"/>
        <v>24.300000000000182</v>
      </c>
      <c r="N561">
        <f t="shared" si="25"/>
        <v>49423676224.308006</v>
      </c>
      <c r="O561">
        <f t="shared" si="26"/>
        <v>277644598.88243675</v>
      </c>
    </row>
    <row r="562" spans="1:15" x14ac:dyDescent="0.25">
      <c r="A562">
        <v>4404.3</v>
      </c>
      <c r="B562">
        <v>45685.744357901567</v>
      </c>
      <c r="C562">
        <v>45371.24590588818</v>
      </c>
      <c r="D562">
        <v>45266.894936013407</v>
      </c>
      <c r="E562">
        <v>44851.885548706727</v>
      </c>
      <c r="F562">
        <v>44955.279823139201</v>
      </c>
      <c r="G562">
        <v>44851.885548706727</v>
      </c>
      <c r="H562">
        <v>44955.279823139201</v>
      </c>
      <c r="I562">
        <v>44851.885548706727</v>
      </c>
      <c r="J562">
        <v>45098.737686525215</v>
      </c>
      <c r="K562">
        <v>109.46871763161806</v>
      </c>
      <c r="M562">
        <f t="shared" si="24"/>
        <v>24.399999999999636</v>
      </c>
      <c r="N562">
        <f t="shared" si="25"/>
        <v>49741038351.269005</v>
      </c>
      <c r="O562">
        <f t="shared" si="26"/>
        <v>240920767.88981009</v>
      </c>
    </row>
    <row r="563" spans="1:15" x14ac:dyDescent="0.25">
      <c r="A563">
        <v>4428.7</v>
      </c>
      <c r="B563">
        <v>45685.744357901567</v>
      </c>
      <c r="C563">
        <v>45371.24590588818</v>
      </c>
      <c r="D563">
        <v>45266.894936013407</v>
      </c>
      <c r="E563">
        <v>45058.912445990143</v>
      </c>
      <c r="F563">
        <v>44955.279823139201</v>
      </c>
      <c r="G563">
        <v>45058.912445990143</v>
      </c>
      <c r="H563">
        <v>44955.279823139201</v>
      </c>
      <c r="I563">
        <v>44851.885548706727</v>
      </c>
      <c r="J563">
        <v>45150.49441084607</v>
      </c>
      <c r="K563">
        <v>97.369063718132139</v>
      </c>
      <c r="M563">
        <f t="shared" si="24"/>
        <v>24.5</v>
      </c>
      <c r="N563">
        <f t="shared" si="25"/>
        <v>49857826009.323608</v>
      </c>
      <c r="O563">
        <f t="shared" si="26"/>
        <v>215416806.99254715</v>
      </c>
    </row>
    <row r="564" spans="1:15" x14ac:dyDescent="0.25">
      <c r="A564">
        <v>4453.2</v>
      </c>
      <c r="B564">
        <v>45266.894936013407</v>
      </c>
      <c r="C564">
        <v>45266.894936013407</v>
      </c>
      <c r="D564">
        <v>45266.894936013407</v>
      </c>
      <c r="E564">
        <v>45162.783966709387</v>
      </c>
      <c r="F564">
        <v>45058.912445990143</v>
      </c>
      <c r="G564">
        <v>44955.279823139201</v>
      </c>
      <c r="H564">
        <v>45162.783966709387</v>
      </c>
      <c r="I564">
        <v>44748.729074506555</v>
      </c>
      <c r="J564">
        <v>45111.121760636859</v>
      </c>
      <c r="K564">
        <v>64.981798486665397</v>
      </c>
      <c r="M564">
        <f t="shared" si="24"/>
        <v>24.699999999999818</v>
      </c>
      <c r="N564">
        <f t="shared" si="25"/>
        <v>50323586091.915253</v>
      </c>
      <c r="O564">
        <f t="shared" si="26"/>
        <v>144811250.0936012</v>
      </c>
    </row>
    <row r="565" spans="1:15" x14ac:dyDescent="0.25">
      <c r="A565">
        <v>4477.8999999999996</v>
      </c>
      <c r="B565">
        <v>45685.744357901567</v>
      </c>
      <c r="C565">
        <v>45162.783966709387</v>
      </c>
      <c r="D565">
        <v>45371.24590588818</v>
      </c>
      <c r="E565">
        <v>45058.912445990143</v>
      </c>
      <c r="F565">
        <v>44955.279823139201</v>
      </c>
      <c r="G565">
        <v>44955.279823139201</v>
      </c>
      <c r="H565">
        <v>45058.912445990143</v>
      </c>
      <c r="I565">
        <v>44851.885548706727</v>
      </c>
      <c r="J565">
        <v>45137.480539683071</v>
      </c>
      <c r="K565">
        <v>96.007213097878434</v>
      </c>
      <c r="M565">
        <f t="shared" si="24"/>
        <v>24.700000000000728</v>
      </c>
      <c r="N565">
        <f t="shared" si="25"/>
        <v>50439389198.057274</v>
      </c>
      <c r="O565">
        <f t="shared" si="26"/>
        <v>214076071.41601616</v>
      </c>
    </row>
    <row r="566" spans="1:15" x14ac:dyDescent="0.25">
      <c r="A566">
        <v>4502.6000000000004</v>
      </c>
      <c r="B566">
        <v>45475.837429592182</v>
      </c>
      <c r="C566">
        <v>45371.24590588818</v>
      </c>
      <c r="D566">
        <v>45475.837429592182</v>
      </c>
      <c r="E566">
        <v>45162.783966709387</v>
      </c>
      <c r="F566">
        <v>44955.279823139201</v>
      </c>
      <c r="G566">
        <v>45162.783966709387</v>
      </c>
      <c r="H566">
        <v>45162.783966709387</v>
      </c>
      <c r="I566">
        <v>44748.729074506555</v>
      </c>
      <c r="J566">
        <v>45189.385195355804</v>
      </c>
      <c r="K566">
        <v>89.470573326037623</v>
      </c>
      <c r="M566">
        <f t="shared" si="24"/>
        <v>25</v>
      </c>
      <c r="N566">
        <f t="shared" si="25"/>
        <v>50905839846.517288</v>
      </c>
      <c r="O566">
        <f t="shared" si="26"/>
        <v>202156010.08398202</v>
      </c>
    </row>
    <row r="567" spans="1:15" x14ac:dyDescent="0.25">
      <c r="A567">
        <v>4527.6000000000004</v>
      </c>
      <c r="B567">
        <v>45475.837429592182</v>
      </c>
      <c r="C567">
        <v>45162.783966709387</v>
      </c>
      <c r="D567">
        <v>45580.670061659257</v>
      </c>
      <c r="E567">
        <v>44955.279823139201</v>
      </c>
      <c r="F567">
        <v>45266.894936013407</v>
      </c>
      <c r="G567">
        <v>44955.279823139201</v>
      </c>
      <c r="H567">
        <v>44748.729074506555</v>
      </c>
      <c r="I567">
        <v>44851.885548706727</v>
      </c>
      <c r="J567">
        <v>45124.645082933246</v>
      </c>
      <c r="K567">
        <v>105.73318719026526</v>
      </c>
      <c r="M567">
        <f t="shared" si="24"/>
        <v>25</v>
      </c>
      <c r="N567">
        <f t="shared" si="25"/>
        <v>50788455996.70903</v>
      </c>
      <c r="O567">
        <f t="shared" si="26"/>
        <v>238558627.27240321</v>
      </c>
    </row>
    <row r="568" spans="1:15" x14ac:dyDescent="0.25">
      <c r="A568">
        <v>4552.6000000000004</v>
      </c>
      <c r="B568">
        <v>45475.837429592182</v>
      </c>
      <c r="C568">
        <v>45371.24590588818</v>
      </c>
      <c r="D568">
        <v>45266.894936013407</v>
      </c>
      <c r="E568">
        <v>45058.912445990143</v>
      </c>
      <c r="F568">
        <v>44955.279823139201</v>
      </c>
      <c r="G568">
        <v>44748.729074506555</v>
      </c>
      <c r="H568">
        <v>44955.279823139201</v>
      </c>
      <c r="I568">
        <v>44748.729074506555</v>
      </c>
      <c r="J568">
        <v>45072.588564096928</v>
      </c>
      <c r="K568">
        <v>97.011561052357138</v>
      </c>
      <c r="M568">
        <f t="shared" si="24"/>
        <v>25.299999999999272</v>
      </c>
      <c r="N568">
        <f t="shared" si="25"/>
        <v>51664707849.632225</v>
      </c>
      <c r="O568">
        <f t="shared" si="26"/>
        <v>221251646.17004099</v>
      </c>
    </row>
    <row r="569" spans="1:15" x14ac:dyDescent="0.25">
      <c r="A569">
        <v>4577.8999999999996</v>
      </c>
      <c r="B569">
        <v>45475.837429592182</v>
      </c>
      <c r="C569">
        <v>45371.24590588818</v>
      </c>
      <c r="D569">
        <v>45580.670061659257</v>
      </c>
      <c r="E569">
        <v>45058.912445990143</v>
      </c>
      <c r="F569">
        <v>45162.783966709387</v>
      </c>
      <c r="G569">
        <v>44955.279823139201</v>
      </c>
      <c r="H569">
        <v>45058.912445990143</v>
      </c>
      <c r="I569">
        <v>44851.885548706727</v>
      </c>
      <c r="J569">
        <v>45189.4159534594</v>
      </c>
      <c r="K569">
        <v>91.776804376854912</v>
      </c>
      <c r="M569">
        <f t="shared" si="24"/>
        <v>25.300000000000182</v>
      </c>
      <c r="N569">
        <f t="shared" si="25"/>
        <v>51606098321.990204</v>
      </c>
      <c r="O569">
        <f t="shared" si="26"/>
        <v>209855413.50596896</v>
      </c>
    </row>
    <row r="570" spans="1:15" x14ac:dyDescent="0.25">
      <c r="A570">
        <v>4603.2</v>
      </c>
      <c r="B570">
        <v>45685.744357901567</v>
      </c>
      <c r="C570">
        <v>45162.783966709387</v>
      </c>
      <c r="D570">
        <v>45475.837429592182</v>
      </c>
      <c r="E570">
        <v>45266.894936013407</v>
      </c>
      <c r="F570">
        <v>44955.279823139201</v>
      </c>
      <c r="G570">
        <v>44955.279823139201</v>
      </c>
      <c r="H570">
        <v>45162.783966709387</v>
      </c>
      <c r="I570">
        <v>44645.80985361334</v>
      </c>
      <c r="J570">
        <v>45163.776769602206</v>
      </c>
      <c r="K570">
        <v>114.61785758082073</v>
      </c>
      <c r="M570">
        <f t="shared" si="24"/>
        <v>25.5</v>
      </c>
      <c r="N570">
        <f t="shared" si="25"/>
        <v>52103744782.960747</v>
      </c>
      <c r="O570">
        <f t="shared" si="26"/>
        <v>264005342.0131025</v>
      </c>
    </row>
    <row r="571" spans="1:15" x14ac:dyDescent="0.25">
      <c r="A571">
        <v>4628.7</v>
      </c>
      <c r="B571">
        <v>45685.744357901567</v>
      </c>
      <c r="C571">
        <v>45371.24590588818</v>
      </c>
      <c r="D571">
        <v>45580.670061659257</v>
      </c>
      <c r="E571">
        <v>45058.912445990143</v>
      </c>
      <c r="F571">
        <v>44955.279823139201</v>
      </c>
      <c r="G571">
        <v>44851.885548706727</v>
      </c>
      <c r="H571">
        <v>45162.783966709387</v>
      </c>
      <c r="I571">
        <v>44955.279823139201</v>
      </c>
      <c r="J571">
        <v>45202.700241641709</v>
      </c>
      <c r="K571">
        <v>109.57393798924589</v>
      </c>
      <c r="M571">
        <f t="shared" si="24"/>
        <v>25.600000000000364</v>
      </c>
      <c r="N571">
        <f t="shared" si="25"/>
        <v>51978586303.62645</v>
      </c>
      <c r="O571">
        <f t="shared" si="26"/>
        <v>253595539.1090785</v>
      </c>
    </row>
    <row r="572" spans="1:15" x14ac:dyDescent="0.25">
      <c r="A572">
        <v>4654.3</v>
      </c>
      <c r="B572">
        <v>45475.837429592182</v>
      </c>
      <c r="C572">
        <v>45266.894936013407</v>
      </c>
      <c r="D572">
        <v>45266.894936013407</v>
      </c>
      <c r="E572">
        <v>45371.24590588818</v>
      </c>
      <c r="F572">
        <v>44851.885548706727</v>
      </c>
      <c r="G572">
        <v>44440.680990332898</v>
      </c>
      <c r="H572">
        <v>45058.912445990143</v>
      </c>
      <c r="I572">
        <v>44748.729074506555</v>
      </c>
      <c r="J572">
        <v>45060.110158380434</v>
      </c>
      <c r="K572">
        <v>125.29608247793935</v>
      </c>
      <c r="M572">
        <f t="shared" si="24"/>
        <v>25.800000000000182</v>
      </c>
      <c r="N572">
        <f t="shared" si="25"/>
        <v>52564856400.357727</v>
      </c>
      <c r="O572">
        <f t="shared" si="26"/>
        <v>291326132.38966662</v>
      </c>
    </row>
    <row r="573" spans="1:15" x14ac:dyDescent="0.25">
      <c r="A573">
        <v>4680.1000000000004</v>
      </c>
      <c r="B573">
        <v>45685.744357901567</v>
      </c>
      <c r="C573">
        <v>45162.783966709387</v>
      </c>
      <c r="D573">
        <v>45371.24590588818</v>
      </c>
      <c r="E573">
        <v>45162.783966709387</v>
      </c>
      <c r="F573">
        <v>44851.885548706727</v>
      </c>
      <c r="G573">
        <v>44955.279823139201</v>
      </c>
      <c r="H573">
        <v>45058.912445990143</v>
      </c>
      <c r="I573">
        <v>44851.885548706727</v>
      </c>
      <c r="J573">
        <v>45137.540195468915</v>
      </c>
      <c r="K573">
        <v>99.911370043119803</v>
      </c>
      <c r="M573">
        <f t="shared" si="24"/>
        <v>25.899999999999636</v>
      </c>
      <c r="N573">
        <f t="shared" si="25"/>
        <v>52527118562.025429</v>
      </c>
      <c r="O573">
        <f t="shared" si="26"/>
        <v>233605230.33163139</v>
      </c>
    </row>
    <row r="574" spans="1:15" x14ac:dyDescent="0.25">
      <c r="A574">
        <v>4706</v>
      </c>
      <c r="B574">
        <v>45475.837429592182</v>
      </c>
      <c r="C574">
        <v>45266.894936013407</v>
      </c>
      <c r="D574">
        <v>45475.837429592182</v>
      </c>
      <c r="E574">
        <v>45058.912445990143</v>
      </c>
      <c r="F574">
        <v>44955.279823139201</v>
      </c>
      <c r="G574">
        <v>44748.729074506555</v>
      </c>
      <c r="H574">
        <v>44748.729074506555</v>
      </c>
      <c r="I574">
        <v>44543.127340359606</v>
      </c>
      <c r="J574">
        <v>45034.143444212481</v>
      </c>
      <c r="K574">
        <v>123.57755502434868</v>
      </c>
      <c r="M574">
        <f t="shared" si="24"/>
        <v>26.100000000000364</v>
      </c>
      <c r="N574">
        <f t="shared" si="25"/>
        <v>53085392126.073669</v>
      </c>
      <c r="O574">
        <f t="shared" si="26"/>
        <v>290503927.51937646</v>
      </c>
    </row>
    <row r="575" spans="1:15" x14ac:dyDescent="0.25">
      <c r="A575">
        <v>4732.1000000000004</v>
      </c>
      <c r="B575">
        <v>45685.744357901567</v>
      </c>
      <c r="C575">
        <v>45162.783966709387</v>
      </c>
      <c r="D575">
        <v>45475.837429592182</v>
      </c>
      <c r="E575">
        <v>44748.729074506555</v>
      </c>
      <c r="F575">
        <v>44851.885548706727</v>
      </c>
      <c r="G575">
        <v>44748.729074506555</v>
      </c>
      <c r="H575">
        <v>45266.894936013407</v>
      </c>
      <c r="I575">
        <v>44851.885548706727</v>
      </c>
      <c r="J575">
        <v>45099.036242080387</v>
      </c>
      <c r="K575">
        <v>125.78531330145186</v>
      </c>
      <c r="M575">
        <f t="shared" si="24"/>
        <v>26.199999999999818</v>
      </c>
      <c r="N575">
        <f t="shared" si="25"/>
        <v>53349743660.596786</v>
      </c>
      <c r="O575">
        <f t="shared" si="26"/>
        <v>297254531.53310734</v>
      </c>
    </row>
    <row r="576" spans="1:15" x14ac:dyDescent="0.25">
      <c r="A576">
        <v>4758.3</v>
      </c>
      <c r="B576">
        <v>45580.670061659257</v>
      </c>
      <c r="C576">
        <v>45371.24590588818</v>
      </c>
      <c r="D576">
        <v>45475.837429592182</v>
      </c>
      <c r="E576">
        <v>45058.912445990143</v>
      </c>
      <c r="F576">
        <v>45162.783966709387</v>
      </c>
      <c r="G576">
        <v>44748.729074506555</v>
      </c>
      <c r="H576">
        <v>44851.885548706727</v>
      </c>
      <c r="I576">
        <v>44748.729074506555</v>
      </c>
      <c r="J576">
        <v>45124.824188444873</v>
      </c>
      <c r="K576">
        <v>116.1043467524986</v>
      </c>
      <c r="M576">
        <f t="shared" si="24"/>
        <v>26.300000000000182</v>
      </c>
      <c r="N576">
        <f t="shared" si="25"/>
        <v>53522913725.346115</v>
      </c>
      <c r="O576">
        <f t="shared" si="26"/>
        <v>275581301.14631283</v>
      </c>
    </row>
    <row r="577" spans="1:15" x14ac:dyDescent="0.25">
      <c r="A577">
        <v>4784.6000000000004</v>
      </c>
      <c r="B577">
        <v>45791.060875412593</v>
      </c>
      <c r="C577">
        <v>45266.894936013407</v>
      </c>
      <c r="D577">
        <v>45371.24590588818</v>
      </c>
      <c r="E577">
        <v>44955.279823139201</v>
      </c>
      <c r="F577">
        <v>44748.729074506555</v>
      </c>
      <c r="G577">
        <v>44955.279823139201</v>
      </c>
      <c r="H577">
        <v>45058.912445990143</v>
      </c>
      <c r="I577">
        <v>44748.729074506555</v>
      </c>
      <c r="J577">
        <v>45111.991494824477</v>
      </c>
      <c r="K577">
        <v>124.51210874339567</v>
      </c>
      <c r="M577">
        <f t="shared" si="24"/>
        <v>26.5</v>
      </c>
      <c r="N577">
        <f t="shared" si="25"/>
        <v>54054532064.087189</v>
      </c>
      <c r="O577">
        <f t="shared" si="26"/>
        <v>297700427.1036405</v>
      </c>
    </row>
    <row r="578" spans="1:15" x14ac:dyDescent="0.25">
      <c r="A578">
        <v>4811.1000000000004</v>
      </c>
      <c r="B578">
        <v>45685.744357901567</v>
      </c>
      <c r="C578">
        <v>45371.24590588818</v>
      </c>
      <c r="D578">
        <v>45475.837429592182</v>
      </c>
      <c r="E578">
        <v>45162.783966709387</v>
      </c>
      <c r="F578">
        <v>44851.885548706727</v>
      </c>
      <c r="G578">
        <v>44955.279823139201</v>
      </c>
      <c r="H578">
        <v>45266.894936013407</v>
      </c>
      <c r="I578">
        <v>44543.127340359606</v>
      </c>
      <c r="J578">
        <v>45164.074913538781</v>
      </c>
      <c r="K578">
        <v>130.20911811686713</v>
      </c>
      <c r="M578">
        <f t="shared" si="24"/>
        <v>26.599999999999454</v>
      </c>
      <c r="N578">
        <f t="shared" si="25"/>
        <v>54351932136.735893</v>
      </c>
      <c r="O578">
        <f t="shared" si="26"/>
        <v>312857196.22097313</v>
      </c>
    </row>
    <row r="579" spans="1:15" x14ac:dyDescent="0.25">
      <c r="A579">
        <v>4837.7</v>
      </c>
      <c r="B579">
        <v>45685.744357901567</v>
      </c>
      <c r="C579">
        <v>45475.837429592182</v>
      </c>
      <c r="D579">
        <v>45580.670061659257</v>
      </c>
      <c r="E579">
        <v>45162.783966709387</v>
      </c>
      <c r="F579">
        <v>44851.885548706727</v>
      </c>
      <c r="G579">
        <v>44955.279823139201</v>
      </c>
      <c r="H579">
        <v>45162.783966709387</v>
      </c>
      <c r="I579">
        <v>44748.729074506555</v>
      </c>
      <c r="J579">
        <v>45202.939278615537</v>
      </c>
      <c r="K579">
        <v>122.79095672855212</v>
      </c>
      <c r="M579">
        <f t="shared" ref="M579:M642" si="27">A580-A579</f>
        <v>26.800000000000182</v>
      </c>
      <c r="N579">
        <f t="shared" ref="N579:N642" si="28">M579*J580^2</f>
        <v>54760158662.832581</v>
      </c>
      <c r="O579">
        <f t="shared" ref="O579:O642" si="29">2*M579*J579*K579</f>
        <v>297507451.82766432</v>
      </c>
    </row>
    <row r="580" spans="1:15" x14ac:dyDescent="0.25">
      <c r="A580">
        <v>4864.5</v>
      </c>
      <c r="B580">
        <v>45685.744357901567</v>
      </c>
      <c r="C580">
        <v>45371.24590588818</v>
      </c>
      <c r="D580">
        <v>45580.670061659257</v>
      </c>
      <c r="E580">
        <v>45162.783966709387</v>
      </c>
      <c r="F580">
        <v>44851.885548706727</v>
      </c>
      <c r="G580">
        <v>44955.279823139201</v>
      </c>
      <c r="H580">
        <v>45162.783966709387</v>
      </c>
      <c r="I580">
        <v>44851.885548706727</v>
      </c>
      <c r="J580">
        <v>45202.759897427561</v>
      </c>
      <c r="K580">
        <v>113.00546044742198</v>
      </c>
      <c r="M580">
        <f t="shared" si="27"/>
        <v>26.899999999999636</v>
      </c>
      <c r="N580">
        <f t="shared" si="28"/>
        <v>54900989665.57679</v>
      </c>
      <c r="O580">
        <f t="shared" si="29"/>
        <v>274818937.82882106</v>
      </c>
    </row>
    <row r="581" spans="1:15" x14ac:dyDescent="0.25">
      <c r="A581">
        <v>4891.3999999999996</v>
      </c>
      <c r="B581">
        <v>45371.24590588818</v>
      </c>
      <c r="C581">
        <v>45685.744357901567</v>
      </c>
      <c r="D581">
        <v>45475.837429592182</v>
      </c>
      <c r="E581">
        <v>45058.912445990143</v>
      </c>
      <c r="F581">
        <v>45058.912445990143</v>
      </c>
      <c r="G581">
        <v>44851.885548706727</v>
      </c>
      <c r="H581">
        <v>44851.885548706727</v>
      </c>
      <c r="I581">
        <v>45058.912445990143</v>
      </c>
      <c r="J581">
        <v>45176.642016095728</v>
      </c>
      <c r="K581">
        <v>106.82730350493333</v>
      </c>
      <c r="M581">
        <f t="shared" si="27"/>
        <v>27.100000000000364</v>
      </c>
      <c r="N581">
        <f t="shared" si="28"/>
        <v>55089258818.002724</v>
      </c>
      <c r="O581">
        <f t="shared" si="29"/>
        <v>261574557.5609087</v>
      </c>
    </row>
    <row r="582" spans="1:15" x14ac:dyDescent="0.25">
      <c r="A582">
        <v>4918.5</v>
      </c>
      <c r="B582">
        <v>45685.744357901567</v>
      </c>
      <c r="C582">
        <v>45475.837429592182</v>
      </c>
      <c r="D582">
        <v>45580.670061659257</v>
      </c>
      <c r="E582">
        <v>44955.279823139201</v>
      </c>
      <c r="F582">
        <v>44851.885548706727</v>
      </c>
      <c r="G582">
        <v>44748.729074506555</v>
      </c>
      <c r="H582">
        <v>44955.279823139201</v>
      </c>
      <c r="I582">
        <v>44440.680990332898</v>
      </c>
      <c r="J582">
        <v>45086.738388622194</v>
      </c>
      <c r="K582">
        <v>156.72520183622947</v>
      </c>
      <c r="M582">
        <f t="shared" si="27"/>
        <v>27.300000000000182</v>
      </c>
      <c r="N582">
        <f t="shared" si="28"/>
        <v>55877761603.753944</v>
      </c>
      <c r="O582">
        <f t="shared" si="29"/>
        <v>385816058.30553985</v>
      </c>
    </row>
    <row r="583" spans="1:15" x14ac:dyDescent="0.25">
      <c r="A583">
        <v>4945.8</v>
      </c>
      <c r="B583">
        <v>45791.060875412593</v>
      </c>
      <c r="C583">
        <v>45475.837429592182</v>
      </c>
      <c r="D583">
        <v>45371.24590588818</v>
      </c>
      <c r="E583">
        <v>45162.783966709387</v>
      </c>
      <c r="F583">
        <v>44955.279823139201</v>
      </c>
      <c r="G583">
        <v>45058.912445990143</v>
      </c>
      <c r="H583">
        <v>44955.279823139201</v>
      </c>
      <c r="I583">
        <v>45162.783966709387</v>
      </c>
      <c r="J583">
        <v>45241.623029572533</v>
      </c>
      <c r="K583">
        <v>102.06162375922958</v>
      </c>
      <c r="M583">
        <f t="shared" si="27"/>
        <v>27.300000000000182</v>
      </c>
      <c r="N583">
        <f t="shared" si="28"/>
        <v>55621688832.422539</v>
      </c>
      <c r="O583">
        <f t="shared" si="29"/>
        <v>252111869.53140324</v>
      </c>
    </row>
    <row r="584" spans="1:15" x14ac:dyDescent="0.25">
      <c r="A584">
        <v>4973.1000000000004</v>
      </c>
      <c r="B584">
        <v>45580.670061659257</v>
      </c>
      <c r="C584">
        <v>45371.24590588818</v>
      </c>
      <c r="D584">
        <v>45580.670061659257</v>
      </c>
      <c r="E584">
        <v>45058.912445990143</v>
      </c>
      <c r="F584">
        <v>44748.729074506555</v>
      </c>
      <c r="G584">
        <v>44851.885548706727</v>
      </c>
      <c r="H584">
        <v>45058.912445990143</v>
      </c>
      <c r="I584">
        <v>44851.885548706727</v>
      </c>
      <c r="J584">
        <v>45137.838886638376</v>
      </c>
      <c r="K584">
        <v>117.56976635617539</v>
      </c>
      <c r="M584">
        <f t="shared" si="27"/>
        <v>27.599999999999454</v>
      </c>
      <c r="N584">
        <f t="shared" si="28"/>
        <v>56200122437.523544</v>
      </c>
      <c r="O584">
        <f t="shared" si="29"/>
        <v>292937853.47920108</v>
      </c>
    </row>
    <row r="585" spans="1:15" x14ac:dyDescent="0.25">
      <c r="A585">
        <v>5000.7</v>
      </c>
      <c r="B585">
        <v>45266.894936013407</v>
      </c>
      <c r="C585">
        <v>45266.894936013407</v>
      </c>
      <c r="D585">
        <v>45685.744357901567</v>
      </c>
      <c r="E585">
        <v>45162.783966709387</v>
      </c>
      <c r="F585">
        <v>45162.783966709387</v>
      </c>
      <c r="G585">
        <v>44748.729074506555</v>
      </c>
      <c r="H585">
        <v>44851.885548706727</v>
      </c>
      <c r="I585">
        <v>44851.885548706727</v>
      </c>
      <c r="J585">
        <v>45124.675291908403</v>
      </c>
      <c r="K585">
        <v>107.59612678005942</v>
      </c>
      <c r="M585">
        <f t="shared" si="27"/>
        <v>27.699999999999818</v>
      </c>
      <c r="N585">
        <f t="shared" si="28"/>
        <v>56404191749.240623</v>
      </c>
      <c r="O585">
        <f t="shared" si="29"/>
        <v>268980311.71239066</v>
      </c>
    </row>
    <row r="586" spans="1:15" x14ac:dyDescent="0.25">
      <c r="A586">
        <v>5028.3999999999996</v>
      </c>
      <c r="B586">
        <v>45580.670061659257</v>
      </c>
      <c r="C586">
        <v>45266.894936013407</v>
      </c>
      <c r="D586">
        <v>45475.837429592182</v>
      </c>
      <c r="E586">
        <v>45266.894936013407</v>
      </c>
      <c r="F586">
        <v>44955.279823139201</v>
      </c>
      <c r="G586">
        <v>44748.729074506555</v>
      </c>
      <c r="H586">
        <v>45058.912445990143</v>
      </c>
      <c r="I586">
        <v>44645.80985361334</v>
      </c>
      <c r="J586">
        <v>45124.853570065927</v>
      </c>
      <c r="K586">
        <v>117.66725672357857</v>
      </c>
      <c r="M586">
        <f t="shared" si="27"/>
        <v>27.800000000000182</v>
      </c>
      <c r="N586">
        <f t="shared" si="28"/>
        <v>56770215910.446831</v>
      </c>
      <c r="O586">
        <f t="shared" si="29"/>
        <v>295220305.76814377</v>
      </c>
    </row>
    <row r="587" spans="1:15" x14ac:dyDescent="0.25">
      <c r="A587">
        <v>5056.2</v>
      </c>
      <c r="B587">
        <v>45580.670061659257</v>
      </c>
      <c r="C587">
        <v>45371.24590588818</v>
      </c>
      <c r="D587">
        <v>45475.837429592182</v>
      </c>
      <c r="E587">
        <v>44955.279823139201</v>
      </c>
      <c r="F587">
        <v>44748.729074506555</v>
      </c>
      <c r="G587">
        <v>45058.912445990143</v>
      </c>
      <c r="H587">
        <v>45266.894936013407</v>
      </c>
      <c r="I587">
        <v>45058.912445990143</v>
      </c>
      <c r="J587">
        <v>45189.535265347375</v>
      </c>
      <c r="K587">
        <v>99.754860965472432</v>
      </c>
      <c r="M587">
        <f t="shared" si="27"/>
        <v>28</v>
      </c>
      <c r="N587">
        <f t="shared" si="28"/>
        <v>57015754648.130272</v>
      </c>
      <c r="O587">
        <f t="shared" si="29"/>
        <v>252441045.21938625</v>
      </c>
    </row>
    <row r="588" spans="1:15" x14ac:dyDescent="0.25">
      <c r="A588">
        <v>5084.2</v>
      </c>
      <c r="B588">
        <v>45791.060875412593</v>
      </c>
      <c r="C588">
        <v>45371.24590588818</v>
      </c>
      <c r="D588">
        <v>45475.837429592182</v>
      </c>
      <c r="E588">
        <v>44955.279823139201</v>
      </c>
      <c r="F588">
        <v>44851.885548706727</v>
      </c>
      <c r="G588">
        <v>44955.279823139201</v>
      </c>
      <c r="H588">
        <v>44851.885548706727</v>
      </c>
      <c r="I588">
        <v>44748.729074506555</v>
      </c>
      <c r="J588">
        <v>45125.125503636424</v>
      </c>
      <c r="K588">
        <v>131.99829315040992</v>
      </c>
      <c r="M588">
        <f t="shared" si="27"/>
        <v>28.199999999999818</v>
      </c>
      <c r="N588">
        <f t="shared" si="28"/>
        <v>57322845476.719032</v>
      </c>
      <c r="O588">
        <f t="shared" si="29"/>
        <v>335943190.3198393</v>
      </c>
    </row>
    <row r="589" spans="1:15" x14ac:dyDescent="0.25">
      <c r="A589">
        <v>5112.3999999999996</v>
      </c>
      <c r="B589">
        <v>45475.837429592182</v>
      </c>
      <c r="C589">
        <v>45266.894936013407</v>
      </c>
      <c r="D589">
        <v>45475.837429592182</v>
      </c>
      <c r="E589">
        <v>45162.783966709387</v>
      </c>
      <c r="F589">
        <v>44851.885548706727</v>
      </c>
      <c r="G589">
        <v>44645.80985361334</v>
      </c>
      <c r="H589">
        <v>44851.885548706727</v>
      </c>
      <c r="I589">
        <v>44955.279823139201</v>
      </c>
      <c r="J589">
        <v>45085.751817009143</v>
      </c>
      <c r="K589">
        <v>108.81068875786465</v>
      </c>
      <c r="M589">
        <f t="shared" si="27"/>
        <v>28.300000000000182</v>
      </c>
      <c r="N589">
        <f t="shared" si="28"/>
        <v>57493372307.027321</v>
      </c>
      <c r="O589">
        <f t="shared" si="29"/>
        <v>277668942.69402182</v>
      </c>
    </row>
    <row r="590" spans="1:15" x14ac:dyDescent="0.25">
      <c r="A590">
        <v>5140.7</v>
      </c>
      <c r="B590">
        <v>45580.670061659257</v>
      </c>
      <c r="C590">
        <v>45266.894936013407</v>
      </c>
      <c r="D590">
        <v>45475.837429592182</v>
      </c>
      <c r="E590">
        <v>44851.885548706727</v>
      </c>
      <c r="F590">
        <v>44955.279823139201</v>
      </c>
      <c r="G590">
        <v>44645.80985361334</v>
      </c>
      <c r="H590">
        <v>44955.279823139201</v>
      </c>
      <c r="I590">
        <v>44851.885548706727</v>
      </c>
      <c r="J590">
        <v>45072.917878071254</v>
      </c>
      <c r="K590">
        <v>116.92333517064552</v>
      </c>
      <c r="M590">
        <f t="shared" si="27"/>
        <v>28.400000000000546</v>
      </c>
      <c r="N590">
        <f t="shared" si="28"/>
        <v>57730692671.264618</v>
      </c>
      <c r="O590">
        <f t="shared" si="29"/>
        <v>299340310.22124267</v>
      </c>
    </row>
    <row r="591" spans="1:15" x14ac:dyDescent="0.25">
      <c r="A591">
        <v>5169.1000000000004</v>
      </c>
      <c r="B591">
        <v>45685.744357901567</v>
      </c>
      <c r="C591">
        <v>45475.837429592182</v>
      </c>
      <c r="D591">
        <v>45266.894936013407</v>
      </c>
      <c r="E591">
        <v>45162.783966709387</v>
      </c>
      <c r="F591">
        <v>44851.885548706727</v>
      </c>
      <c r="G591">
        <v>44543.127340359606</v>
      </c>
      <c r="H591">
        <v>44748.729074506555</v>
      </c>
      <c r="I591">
        <v>44955.279823139201</v>
      </c>
      <c r="J591">
        <v>45086.260309616075</v>
      </c>
      <c r="K591">
        <v>135.66168326146408</v>
      </c>
      <c r="M591">
        <f t="shared" si="27"/>
        <v>28.599999999999454</v>
      </c>
      <c r="N591">
        <f t="shared" si="28"/>
        <v>58168575501.743462</v>
      </c>
      <c r="O591">
        <f t="shared" si="29"/>
        <v>349862539.63042885</v>
      </c>
    </row>
    <row r="592" spans="1:15" x14ac:dyDescent="0.25">
      <c r="A592">
        <v>5197.7</v>
      </c>
      <c r="B592">
        <v>45371.24590588818</v>
      </c>
      <c r="C592">
        <v>45266.894936013407</v>
      </c>
      <c r="D592">
        <v>45371.24590588818</v>
      </c>
      <c r="E592">
        <v>45162.783966709387</v>
      </c>
      <c r="F592">
        <v>44955.279823139201</v>
      </c>
      <c r="G592">
        <v>44645.80985361334</v>
      </c>
      <c r="H592">
        <v>45058.912445990143</v>
      </c>
      <c r="I592">
        <v>44955.279823139201</v>
      </c>
      <c r="J592">
        <v>45098.406582547628</v>
      </c>
      <c r="K592">
        <v>87.503028983663484</v>
      </c>
      <c r="M592">
        <f t="shared" si="27"/>
        <v>28.800000000000182</v>
      </c>
      <c r="N592">
        <f t="shared" si="28"/>
        <v>58609395538.724998</v>
      </c>
      <c r="O592">
        <f t="shared" si="29"/>
        <v>227303837.47064045</v>
      </c>
    </row>
    <row r="593" spans="1:15" x14ac:dyDescent="0.25">
      <c r="A593">
        <v>5226.5</v>
      </c>
      <c r="B593">
        <v>45580.670061659257</v>
      </c>
      <c r="C593">
        <v>45162.783966709387</v>
      </c>
      <c r="D593">
        <v>45371.24590588818</v>
      </c>
      <c r="E593">
        <v>44955.279823139201</v>
      </c>
      <c r="F593">
        <v>45162.783966709387</v>
      </c>
      <c r="G593">
        <v>44851.885548706727</v>
      </c>
      <c r="H593">
        <v>44748.729074506555</v>
      </c>
      <c r="I593">
        <v>45058.912445990143</v>
      </c>
      <c r="J593">
        <v>45111.5113491636</v>
      </c>
      <c r="K593">
        <v>96.270673301453883</v>
      </c>
      <c r="M593">
        <f t="shared" si="27"/>
        <v>29</v>
      </c>
      <c r="N593">
        <f t="shared" si="28"/>
        <v>58846818881.565804</v>
      </c>
      <c r="O593">
        <f t="shared" si="29"/>
        <v>251889103.13134915</v>
      </c>
    </row>
    <row r="594" spans="1:15" x14ac:dyDescent="0.25">
      <c r="A594">
        <v>5255.5</v>
      </c>
      <c r="B594">
        <v>45371.24590588818</v>
      </c>
      <c r="C594">
        <v>45266.894936013407</v>
      </c>
      <c r="D594">
        <v>45371.24590588818</v>
      </c>
      <c r="E594">
        <v>45058.912445990143</v>
      </c>
      <c r="F594">
        <v>44955.279823139201</v>
      </c>
      <c r="G594">
        <v>44645.80985361334</v>
      </c>
      <c r="H594">
        <v>44955.279823139201</v>
      </c>
      <c r="I594">
        <v>44748.729074506555</v>
      </c>
      <c r="J594">
        <v>45046.649721022273</v>
      </c>
      <c r="K594">
        <v>96.870593766126831</v>
      </c>
      <c r="M594">
        <f t="shared" si="27"/>
        <v>29.100000000000364</v>
      </c>
      <c r="N594">
        <f t="shared" si="28"/>
        <v>59184725737.48835</v>
      </c>
      <c r="O594">
        <f t="shared" si="29"/>
        <v>253967090.06884244</v>
      </c>
    </row>
    <row r="595" spans="1:15" x14ac:dyDescent="0.25">
      <c r="A595">
        <v>5284.6</v>
      </c>
      <c r="B595">
        <v>45162.783966709387</v>
      </c>
      <c r="C595">
        <v>45266.894936013407</v>
      </c>
      <c r="D595">
        <v>45371.24590588818</v>
      </c>
      <c r="E595">
        <v>45058.912445990143</v>
      </c>
      <c r="F595">
        <v>45162.783966709387</v>
      </c>
      <c r="G595">
        <v>44851.885548706727</v>
      </c>
      <c r="H595">
        <v>44955.279823139201</v>
      </c>
      <c r="I595">
        <v>44955.279823139201</v>
      </c>
      <c r="J595">
        <v>45098.108302036955</v>
      </c>
      <c r="K595">
        <v>61.877461635575834</v>
      </c>
      <c r="M595">
        <f t="shared" si="27"/>
        <v>29.199999999999818</v>
      </c>
      <c r="N595">
        <f t="shared" si="28"/>
        <v>59253838505.903549</v>
      </c>
      <c r="O595">
        <f t="shared" si="29"/>
        <v>162968497.63170499</v>
      </c>
    </row>
    <row r="596" spans="1:15" x14ac:dyDescent="0.25">
      <c r="A596">
        <v>5313.8</v>
      </c>
      <c r="B596">
        <v>45580.670061659257</v>
      </c>
      <c r="C596">
        <v>45371.24590588818</v>
      </c>
      <c r="D596">
        <v>45266.894936013407</v>
      </c>
      <c r="E596">
        <v>45058.912445990143</v>
      </c>
      <c r="F596">
        <v>45058.912445990143</v>
      </c>
      <c r="G596">
        <v>44645.80985361334</v>
      </c>
      <c r="H596">
        <v>44645.80985361334</v>
      </c>
      <c r="I596">
        <v>44748.729074506555</v>
      </c>
      <c r="J596">
        <v>45047.098072159286</v>
      </c>
      <c r="K596">
        <v>123.16042345632084</v>
      </c>
      <c r="M596">
        <f t="shared" si="27"/>
        <v>29.399999999999636</v>
      </c>
      <c r="N596">
        <f t="shared" si="28"/>
        <v>59660402803.190285</v>
      </c>
      <c r="O596">
        <f t="shared" si="29"/>
        <v>326223556.8338744</v>
      </c>
    </row>
    <row r="597" spans="1:15" x14ac:dyDescent="0.25">
      <c r="A597">
        <v>5343.2</v>
      </c>
      <c r="B597">
        <v>45475.837429592182</v>
      </c>
      <c r="C597">
        <v>45266.894936013407</v>
      </c>
      <c r="D597">
        <v>45685.744357901567</v>
      </c>
      <c r="E597">
        <v>44851.885548706727</v>
      </c>
      <c r="F597">
        <v>44851.885548706727</v>
      </c>
      <c r="G597">
        <v>44955.279823139201</v>
      </c>
      <c r="H597">
        <v>44645.80985361334</v>
      </c>
      <c r="I597">
        <v>44645.80985361334</v>
      </c>
      <c r="J597">
        <v>45047.368418910803</v>
      </c>
      <c r="K597">
        <v>136.71477637781481</v>
      </c>
      <c r="M597">
        <f t="shared" si="27"/>
        <v>29.600000000000364</v>
      </c>
      <c r="N597">
        <f t="shared" si="28"/>
        <v>59995186846.229904</v>
      </c>
      <c r="O597">
        <f t="shared" si="29"/>
        <v>364591541.26818979</v>
      </c>
    </row>
    <row r="598" spans="1:15" x14ac:dyDescent="0.25">
      <c r="A598">
        <v>5372.8</v>
      </c>
      <c r="B598">
        <v>45371.24590588818</v>
      </c>
      <c r="C598">
        <v>44955.279823139201</v>
      </c>
      <c r="D598">
        <v>45266.894936013407</v>
      </c>
      <c r="E598">
        <v>45266.894936013407</v>
      </c>
      <c r="F598">
        <v>44851.885548706727</v>
      </c>
      <c r="G598">
        <v>44543.127340359606</v>
      </c>
      <c r="H598">
        <v>44955.279823139201</v>
      </c>
      <c r="I598">
        <v>44955.279823139201</v>
      </c>
      <c r="J598">
        <v>45020.711017049864</v>
      </c>
      <c r="K598">
        <v>95.759086900375223</v>
      </c>
      <c r="M598">
        <f t="shared" si="27"/>
        <v>29.800000000000182</v>
      </c>
      <c r="N598">
        <f t="shared" si="28"/>
        <v>60438210149.604744</v>
      </c>
      <c r="O598">
        <f t="shared" si="29"/>
        <v>256944073.84446371</v>
      </c>
    </row>
    <row r="599" spans="1:15" x14ac:dyDescent="0.25">
      <c r="A599">
        <v>5402.6</v>
      </c>
      <c r="B599">
        <v>45580.670061659257</v>
      </c>
      <c r="C599">
        <v>45475.837429592182</v>
      </c>
      <c r="D599">
        <v>45475.837429592182</v>
      </c>
      <c r="E599">
        <v>44955.279823139201</v>
      </c>
      <c r="F599">
        <v>44645.80985361334</v>
      </c>
      <c r="G599">
        <v>44748.729074506555</v>
      </c>
      <c r="H599">
        <v>44955.279823139201</v>
      </c>
      <c r="I599">
        <v>44440.680990332898</v>
      </c>
      <c r="J599">
        <v>45034.740560696853</v>
      </c>
      <c r="K599">
        <v>151.52553978006327</v>
      </c>
      <c r="M599">
        <f t="shared" si="27"/>
        <v>29.899999999999636</v>
      </c>
      <c r="N599">
        <f t="shared" si="28"/>
        <v>60709447151.629929</v>
      </c>
      <c r="O599">
        <f t="shared" si="29"/>
        <v>408070019.66441405</v>
      </c>
    </row>
    <row r="600" spans="1:15" x14ac:dyDescent="0.25">
      <c r="A600">
        <v>5432.5</v>
      </c>
      <c r="B600">
        <v>45475.837429592182</v>
      </c>
      <c r="C600">
        <v>45162.783966709387</v>
      </c>
      <c r="D600">
        <v>45371.24590588818</v>
      </c>
      <c r="E600">
        <v>45162.783966709387</v>
      </c>
      <c r="F600">
        <v>44645.80985361334</v>
      </c>
      <c r="G600">
        <v>44645.80985361334</v>
      </c>
      <c r="H600">
        <v>45371.24590588818</v>
      </c>
      <c r="I600">
        <v>44645.80985361334</v>
      </c>
      <c r="J600">
        <v>45060.140841953413</v>
      </c>
      <c r="K600">
        <v>126.94514264396257</v>
      </c>
      <c r="M600">
        <f t="shared" si="27"/>
        <v>30.100000000000364</v>
      </c>
      <c r="N600">
        <f t="shared" si="28"/>
        <v>61044868694.970238</v>
      </c>
      <c r="O600">
        <f t="shared" si="29"/>
        <v>344353993.60568112</v>
      </c>
    </row>
    <row r="601" spans="1:15" x14ac:dyDescent="0.25">
      <c r="A601">
        <v>5462.6</v>
      </c>
      <c r="B601">
        <v>45580.670061659257</v>
      </c>
      <c r="C601">
        <v>45162.783966709387</v>
      </c>
      <c r="D601">
        <v>45266.894936013407</v>
      </c>
      <c r="E601">
        <v>45266.894936013407</v>
      </c>
      <c r="F601">
        <v>44748.729074506555</v>
      </c>
      <c r="G601">
        <v>44645.80985361334</v>
      </c>
      <c r="H601">
        <v>44955.279823139201</v>
      </c>
      <c r="I601">
        <v>44645.80985361334</v>
      </c>
      <c r="J601">
        <v>45034.08406315848</v>
      </c>
      <c r="K601">
        <v>120.47966089325379</v>
      </c>
      <c r="M601">
        <f t="shared" si="27"/>
        <v>30.199999999999818</v>
      </c>
      <c r="N601">
        <f t="shared" si="28"/>
        <v>61211226909.885986</v>
      </c>
      <c r="O601">
        <f t="shared" si="29"/>
        <v>327711747.06468219</v>
      </c>
    </row>
    <row r="602" spans="1:15" x14ac:dyDescent="0.25">
      <c r="A602">
        <v>5492.8</v>
      </c>
      <c r="B602">
        <v>45266.894936013407</v>
      </c>
      <c r="C602">
        <v>45162.783966709387</v>
      </c>
      <c r="D602">
        <v>45475.837429592182</v>
      </c>
      <c r="E602">
        <v>44851.885548706727</v>
      </c>
      <c r="F602">
        <v>44955.279823139201</v>
      </c>
      <c r="G602">
        <v>44645.80985361334</v>
      </c>
      <c r="H602">
        <v>44851.885548706727</v>
      </c>
      <c r="I602">
        <v>44955.279823139201</v>
      </c>
      <c r="J602">
        <v>45020.682116202523</v>
      </c>
      <c r="K602">
        <v>93.926093534871967</v>
      </c>
      <c r="M602">
        <f t="shared" si="27"/>
        <v>30.399999999999636</v>
      </c>
      <c r="N602">
        <f t="shared" si="28"/>
        <v>61511569597.097351</v>
      </c>
      <c r="O602">
        <f t="shared" si="29"/>
        <v>257099901.40656763</v>
      </c>
    </row>
    <row r="603" spans="1:15" x14ac:dyDescent="0.25">
      <c r="A603">
        <v>5523.2</v>
      </c>
      <c r="B603">
        <v>45371.24590588818</v>
      </c>
      <c r="C603">
        <v>45266.894936013407</v>
      </c>
      <c r="D603">
        <v>45371.24590588818</v>
      </c>
      <c r="E603">
        <v>45058.912445990143</v>
      </c>
      <c r="F603">
        <v>44955.279823139201</v>
      </c>
      <c r="G603">
        <v>44543.127340359606</v>
      </c>
      <c r="H603">
        <v>44748.729074506555</v>
      </c>
      <c r="I603">
        <v>44543.127340359606</v>
      </c>
      <c r="J603">
        <v>44982.295346518105</v>
      </c>
      <c r="K603">
        <v>121.77545603818075</v>
      </c>
      <c r="M603">
        <f t="shared" si="27"/>
        <v>30.600000000000364</v>
      </c>
      <c r="N603">
        <f t="shared" si="28"/>
        <v>62058077938.154015</v>
      </c>
      <c r="O603">
        <f t="shared" si="29"/>
        <v>335237659.20334631</v>
      </c>
    </row>
    <row r="604" spans="1:15" x14ac:dyDescent="0.25">
      <c r="A604">
        <v>5553.8</v>
      </c>
      <c r="B604">
        <v>45371.24590588818</v>
      </c>
      <c r="C604">
        <v>45162.783966709387</v>
      </c>
      <c r="D604">
        <v>45371.24590588818</v>
      </c>
      <c r="E604">
        <v>45058.912445990143</v>
      </c>
      <c r="F604">
        <v>44851.885548706727</v>
      </c>
      <c r="G604">
        <v>44645.80985361334</v>
      </c>
      <c r="H604">
        <v>45162.783966709387</v>
      </c>
      <c r="I604">
        <v>44645.80985361334</v>
      </c>
      <c r="J604">
        <v>45033.784680889832</v>
      </c>
      <c r="K604">
        <v>103.14672825791375</v>
      </c>
      <c r="M604">
        <f t="shared" si="27"/>
        <v>30.699999999999818</v>
      </c>
      <c r="N604">
        <f t="shared" si="28"/>
        <v>61938349349.716766</v>
      </c>
      <c r="O604">
        <f t="shared" si="29"/>
        <v>285208375.62557405</v>
      </c>
    </row>
    <row r="605" spans="1:15" x14ac:dyDescent="0.25">
      <c r="A605">
        <v>5584.5</v>
      </c>
      <c r="B605">
        <v>45266.894936013407</v>
      </c>
      <c r="C605">
        <v>44955.279823139201</v>
      </c>
      <c r="D605">
        <v>45162.783966709387</v>
      </c>
      <c r="E605">
        <v>44955.279823139201</v>
      </c>
      <c r="F605">
        <v>44748.729074506555</v>
      </c>
      <c r="G605">
        <v>44748.729074506555</v>
      </c>
      <c r="H605">
        <v>44955.279823139201</v>
      </c>
      <c r="I605">
        <v>44543.127340359606</v>
      </c>
      <c r="J605">
        <v>44916.987982689134</v>
      </c>
      <c r="K605">
        <v>82.768390491308693</v>
      </c>
      <c r="M605">
        <f t="shared" si="27"/>
        <v>31</v>
      </c>
      <c r="N605">
        <f t="shared" si="28"/>
        <v>62868296404.436989</v>
      </c>
      <c r="O605">
        <f t="shared" si="29"/>
        <v>230497821.66476732</v>
      </c>
    </row>
    <row r="606" spans="1:15" x14ac:dyDescent="0.25">
      <c r="A606">
        <v>5615.5</v>
      </c>
      <c r="B606">
        <v>45371.24590588818</v>
      </c>
      <c r="C606">
        <v>45266.894936013407</v>
      </c>
      <c r="D606">
        <v>45162.783966709387</v>
      </c>
      <c r="E606">
        <v>45058.912445990143</v>
      </c>
      <c r="F606">
        <v>44955.279823139201</v>
      </c>
      <c r="G606">
        <v>44748.729074506555</v>
      </c>
      <c r="H606">
        <v>44851.885548706727</v>
      </c>
      <c r="I606">
        <v>44851.885548706727</v>
      </c>
      <c r="J606">
        <v>45033.427156207545</v>
      </c>
      <c r="K606">
        <v>77.813581028931765</v>
      </c>
      <c r="M606">
        <f t="shared" si="27"/>
        <v>31.100000000000364</v>
      </c>
      <c r="N606">
        <f t="shared" si="28"/>
        <v>63036404293.878136</v>
      </c>
      <c r="O606">
        <f t="shared" si="29"/>
        <v>217962000.89447179</v>
      </c>
    </row>
    <row r="607" spans="1:15" x14ac:dyDescent="0.25">
      <c r="A607">
        <v>5646.6</v>
      </c>
      <c r="B607">
        <v>45371.24590588818</v>
      </c>
      <c r="C607">
        <v>45371.24590588818</v>
      </c>
      <c r="D607">
        <v>45371.24590588818</v>
      </c>
      <c r="E607">
        <v>45162.783966709387</v>
      </c>
      <c r="F607">
        <v>44748.729074506555</v>
      </c>
      <c r="G607">
        <v>44645.80985361334</v>
      </c>
      <c r="H607">
        <v>44748.729074506555</v>
      </c>
      <c r="I607">
        <v>44748.729074506555</v>
      </c>
      <c r="J607">
        <v>45021.039845188367</v>
      </c>
      <c r="K607">
        <v>115.82532163716456</v>
      </c>
      <c r="M607">
        <f t="shared" si="27"/>
        <v>31.199999999999818</v>
      </c>
      <c r="N607">
        <f t="shared" si="28"/>
        <v>63021175696.401001</v>
      </c>
      <c r="O607">
        <f t="shared" si="29"/>
        <v>325389568.63973123</v>
      </c>
    </row>
    <row r="608" spans="1:15" x14ac:dyDescent="0.25">
      <c r="A608">
        <v>5677.8</v>
      </c>
      <c r="B608">
        <v>45475.837429592182</v>
      </c>
      <c r="C608">
        <v>44955.279823139201</v>
      </c>
      <c r="D608">
        <v>45266.894936013407</v>
      </c>
      <c r="E608">
        <v>44748.729074506555</v>
      </c>
      <c r="F608">
        <v>45058.912445990143</v>
      </c>
      <c r="G608">
        <v>44645.80985361334</v>
      </c>
      <c r="H608">
        <v>44955.279823139201</v>
      </c>
      <c r="I608">
        <v>44440.680990332898</v>
      </c>
      <c r="J608">
        <v>44943.403047040862</v>
      </c>
      <c r="K608">
        <v>118.08999370505107</v>
      </c>
      <c r="M608">
        <f t="shared" si="27"/>
        <v>31.5</v>
      </c>
      <c r="N608">
        <f t="shared" si="28"/>
        <v>63736474611.416344</v>
      </c>
      <c r="O608">
        <f t="shared" si="29"/>
        <v>334364069.52324355</v>
      </c>
    </row>
    <row r="609" spans="1:15" x14ac:dyDescent="0.25">
      <c r="A609">
        <v>5709.3</v>
      </c>
      <c r="B609">
        <v>45371.24590588818</v>
      </c>
      <c r="C609">
        <v>45371.24590588818</v>
      </c>
      <c r="D609">
        <v>45162.783966709387</v>
      </c>
      <c r="E609">
        <v>44955.279823139201</v>
      </c>
      <c r="F609">
        <v>44645.80985361334</v>
      </c>
      <c r="G609">
        <v>44748.729074506555</v>
      </c>
      <c r="H609">
        <v>44955.279823139201</v>
      </c>
      <c r="I609">
        <v>44645.80985361334</v>
      </c>
      <c r="J609">
        <v>44981.998025812165</v>
      </c>
      <c r="K609">
        <v>105.01587605176132</v>
      </c>
      <c r="M609">
        <f t="shared" si="27"/>
        <v>31.599999999999454</v>
      </c>
      <c r="N609">
        <f t="shared" si="28"/>
        <v>63793959532.632431</v>
      </c>
      <c r="O609">
        <f t="shared" si="29"/>
        <v>298545672.32791626</v>
      </c>
    </row>
    <row r="610" spans="1:15" x14ac:dyDescent="0.25">
      <c r="A610">
        <v>5740.9</v>
      </c>
      <c r="B610">
        <v>45371.24590588818</v>
      </c>
      <c r="C610">
        <v>45162.783966709387</v>
      </c>
      <c r="D610">
        <v>45580.670061659257</v>
      </c>
      <c r="E610">
        <v>44645.80985361334</v>
      </c>
      <c r="F610">
        <v>44748.729074506555</v>
      </c>
      <c r="G610">
        <v>44543.127340359606</v>
      </c>
      <c r="H610">
        <v>44955.279823139201</v>
      </c>
      <c r="I610">
        <v>44440.680990332898</v>
      </c>
      <c r="J610">
        <v>44931.015877026053</v>
      </c>
      <c r="K610">
        <v>144.88904399575412</v>
      </c>
      <c r="M610">
        <f t="shared" si="27"/>
        <v>31.800000000000182</v>
      </c>
      <c r="N610">
        <f t="shared" si="28"/>
        <v>64233378037.721405</v>
      </c>
      <c r="O610">
        <f t="shared" si="29"/>
        <v>414036759.14107293</v>
      </c>
    </row>
    <row r="611" spans="1:15" x14ac:dyDescent="0.25">
      <c r="A611">
        <v>5772.7</v>
      </c>
      <c r="B611">
        <v>45371.24590588818</v>
      </c>
      <c r="C611">
        <v>45371.24590588818</v>
      </c>
      <c r="D611">
        <v>45266.894936013407</v>
      </c>
      <c r="E611">
        <v>44955.279823139201</v>
      </c>
      <c r="F611">
        <v>44645.80985361334</v>
      </c>
      <c r="G611">
        <v>44645.80985361334</v>
      </c>
      <c r="H611">
        <v>44748.729074506555</v>
      </c>
      <c r="I611">
        <v>44543.127340359606</v>
      </c>
      <c r="J611">
        <v>44943.492836627724</v>
      </c>
      <c r="K611">
        <v>122.91948771838676</v>
      </c>
      <c r="M611">
        <f t="shared" si="27"/>
        <v>31.900000000000546</v>
      </c>
      <c r="N611">
        <f t="shared" si="28"/>
        <v>64434087359.284782</v>
      </c>
      <c r="O611">
        <f t="shared" si="29"/>
        <v>352458705.18506432</v>
      </c>
    </row>
    <row r="612" spans="1:15" x14ac:dyDescent="0.25">
      <c r="A612">
        <v>5804.6</v>
      </c>
      <c r="B612">
        <v>45162.783966709387</v>
      </c>
      <c r="C612">
        <v>45162.783966709387</v>
      </c>
      <c r="D612">
        <v>45371.24590588818</v>
      </c>
      <c r="E612">
        <v>44955.279823139201</v>
      </c>
      <c r="F612">
        <v>44748.729074506555</v>
      </c>
      <c r="G612">
        <v>44543.127340359606</v>
      </c>
      <c r="H612">
        <v>44851.885548706727</v>
      </c>
      <c r="I612">
        <v>44748.729074506555</v>
      </c>
      <c r="J612">
        <v>44943.045587565699</v>
      </c>
      <c r="K612">
        <v>96.716340952997072</v>
      </c>
      <c r="M612">
        <f t="shared" si="27"/>
        <v>32.199999999999818</v>
      </c>
      <c r="N612">
        <f t="shared" si="28"/>
        <v>65002647977.401253</v>
      </c>
      <c r="O612">
        <f t="shared" si="29"/>
        <v>279929213.68104172</v>
      </c>
    </row>
    <row r="613" spans="1:15" x14ac:dyDescent="0.25">
      <c r="A613">
        <v>5836.8</v>
      </c>
      <c r="B613">
        <v>45371.24590588818</v>
      </c>
      <c r="C613">
        <v>45058.912445990143</v>
      </c>
      <c r="D613">
        <v>45162.783966709387</v>
      </c>
      <c r="E613">
        <v>44645.80985361334</v>
      </c>
      <c r="F613">
        <v>44955.279823139201</v>
      </c>
      <c r="G613">
        <v>44748.729074506555</v>
      </c>
      <c r="H613">
        <v>44955.279823139201</v>
      </c>
      <c r="I613">
        <v>44543.127340359606</v>
      </c>
      <c r="J613">
        <v>44930.1210291682</v>
      </c>
      <c r="K613">
        <v>97.290567886422366</v>
      </c>
      <c r="M613">
        <f t="shared" si="27"/>
        <v>32.300000000000182</v>
      </c>
      <c r="N613">
        <f t="shared" si="28"/>
        <v>63622687258.977989</v>
      </c>
      <c r="O613">
        <f t="shared" si="29"/>
        <v>282384493.56262326</v>
      </c>
    </row>
    <row r="614" spans="1:15" x14ac:dyDescent="0.25">
      <c r="A614">
        <v>5869.1</v>
      </c>
      <c r="B614">
        <v>41188.948513128242</v>
      </c>
      <c r="C614">
        <v>45162.783966709387</v>
      </c>
      <c r="D614">
        <v>45266.894936013407</v>
      </c>
      <c r="E614">
        <v>44851.885548706727</v>
      </c>
      <c r="F614">
        <v>44748.729074506555</v>
      </c>
      <c r="G614">
        <v>44440.680990332898</v>
      </c>
      <c r="H614">
        <v>44748.729074506555</v>
      </c>
      <c r="I614">
        <v>44645.80985361334</v>
      </c>
      <c r="J614">
        <v>44381.782744689634</v>
      </c>
      <c r="K614">
        <v>465.81341942197093</v>
      </c>
      <c r="M614">
        <f t="shared" si="27"/>
        <v>32.5</v>
      </c>
      <c r="N614">
        <f t="shared" si="28"/>
        <v>65194497734.084946</v>
      </c>
      <c r="O614">
        <f t="shared" si="29"/>
        <v>1343785948.722549</v>
      </c>
    </row>
    <row r="615" spans="1:15" x14ac:dyDescent="0.25">
      <c r="A615">
        <v>5901.6</v>
      </c>
      <c r="B615">
        <v>45162.783966709387</v>
      </c>
      <c r="C615">
        <v>45162.783966709387</v>
      </c>
      <c r="D615">
        <v>44955.279823139201</v>
      </c>
      <c r="E615">
        <v>44851.885548706727</v>
      </c>
      <c r="F615">
        <v>44645.80985361334</v>
      </c>
      <c r="G615">
        <v>44645.80985361334</v>
      </c>
      <c r="H615">
        <v>44543.127340359606</v>
      </c>
      <c r="I615">
        <v>44338.470260372866</v>
      </c>
      <c r="J615">
        <v>44788.218826652977</v>
      </c>
      <c r="K615">
        <v>104.83434300987638</v>
      </c>
      <c r="M615">
        <f t="shared" si="27"/>
        <v>32.599999999999454</v>
      </c>
      <c r="N615">
        <f t="shared" si="28"/>
        <v>65547629061.594887</v>
      </c>
      <c r="O615">
        <f t="shared" si="29"/>
        <v>306136395.89190799</v>
      </c>
    </row>
    <row r="616" spans="1:15" x14ac:dyDescent="0.25">
      <c r="A616">
        <v>5934.2</v>
      </c>
      <c r="B616">
        <v>45371.24590588818</v>
      </c>
      <c r="C616">
        <v>45266.894936013407</v>
      </c>
      <c r="D616">
        <v>45162.783966709387</v>
      </c>
      <c r="E616">
        <v>44645.80985361334</v>
      </c>
      <c r="F616">
        <v>44645.80985361334</v>
      </c>
      <c r="G616">
        <v>44645.80985361334</v>
      </c>
      <c r="H616">
        <v>44748.729074506555</v>
      </c>
      <c r="I616">
        <v>44236.494608568391</v>
      </c>
      <c r="J616">
        <v>44840.42225656574</v>
      </c>
      <c r="K616">
        <v>137.2115544783446</v>
      </c>
      <c r="M616">
        <f t="shared" si="27"/>
        <v>32.900000000000546</v>
      </c>
      <c r="N616">
        <f t="shared" si="28"/>
        <v>66262470128.011353</v>
      </c>
      <c r="O616">
        <f t="shared" si="29"/>
        <v>404842661.91680616</v>
      </c>
    </row>
    <row r="617" spans="1:15" x14ac:dyDescent="0.25">
      <c r="A617">
        <v>5967.1</v>
      </c>
      <c r="B617">
        <v>45266.894936013407</v>
      </c>
      <c r="C617">
        <v>45058.912445990143</v>
      </c>
      <c r="D617">
        <v>45058.912445990143</v>
      </c>
      <c r="E617">
        <v>44851.885548706727</v>
      </c>
      <c r="F617">
        <v>44645.80985361334</v>
      </c>
      <c r="G617">
        <v>44851.885548706727</v>
      </c>
      <c r="H617">
        <v>44748.729074506555</v>
      </c>
      <c r="I617">
        <v>44543.127340359606</v>
      </c>
      <c r="J617">
        <v>44878.244649235829</v>
      </c>
      <c r="K617">
        <v>84.601450505266556</v>
      </c>
      <c r="M617">
        <f t="shared" si="27"/>
        <v>33</v>
      </c>
      <c r="N617">
        <f t="shared" si="28"/>
        <v>66312514346.81813</v>
      </c>
      <c r="O617">
        <f t="shared" si="29"/>
        <v>250586463.16806754</v>
      </c>
    </row>
    <row r="618" spans="1:15" x14ac:dyDescent="0.25">
      <c r="A618">
        <v>6000.1</v>
      </c>
      <c r="B618">
        <v>45475.837429592182</v>
      </c>
      <c r="C618">
        <v>44748.729074506555</v>
      </c>
      <c r="D618">
        <v>45162.783966709387</v>
      </c>
      <c r="E618">
        <v>44851.885548706727</v>
      </c>
      <c r="F618">
        <v>44645.80985361334</v>
      </c>
      <c r="G618">
        <v>44645.80985361334</v>
      </c>
      <c r="H618">
        <v>44543.127340359606</v>
      </c>
      <c r="I618">
        <v>44543.127340359606</v>
      </c>
      <c r="J618">
        <v>44827.113800932595</v>
      </c>
      <c r="K618">
        <v>117.05465439164772</v>
      </c>
      <c r="M618">
        <f t="shared" si="27"/>
        <v>33.299999999999272</v>
      </c>
      <c r="N618">
        <f t="shared" si="28"/>
        <v>66493254794.349274</v>
      </c>
      <c r="O618">
        <f t="shared" si="29"/>
        <v>349465006.06865126</v>
      </c>
    </row>
    <row r="619" spans="1:15" x14ac:dyDescent="0.25">
      <c r="A619">
        <v>6033.4</v>
      </c>
      <c r="B619">
        <v>45162.783966709387</v>
      </c>
      <c r="C619">
        <v>44851.885548706727</v>
      </c>
      <c r="D619">
        <v>45162.783966709387</v>
      </c>
      <c r="E619">
        <v>44440.680990332898</v>
      </c>
      <c r="F619">
        <v>44645.80985361334</v>
      </c>
      <c r="G619">
        <v>44236.494608568391</v>
      </c>
      <c r="H619">
        <v>44543.127340359606</v>
      </c>
      <c r="I619">
        <v>44440.680990332898</v>
      </c>
      <c r="J619">
        <v>44685.505908166582</v>
      </c>
      <c r="K619">
        <v>121.49326290013964</v>
      </c>
      <c r="M619">
        <f t="shared" si="27"/>
        <v>33.400000000000546</v>
      </c>
      <c r="N619">
        <f t="shared" si="28"/>
        <v>66964151158.324959</v>
      </c>
      <c r="O619">
        <f t="shared" si="29"/>
        <v>362656392.86406451</v>
      </c>
    </row>
    <row r="620" spans="1:15" x14ac:dyDescent="0.25">
      <c r="A620">
        <v>6066.8</v>
      </c>
      <c r="B620">
        <v>45371.24590588818</v>
      </c>
      <c r="C620">
        <v>45058.912445990143</v>
      </c>
      <c r="D620">
        <v>45266.894936013407</v>
      </c>
      <c r="E620">
        <v>44645.80985361334</v>
      </c>
      <c r="F620">
        <v>44748.729074506555</v>
      </c>
      <c r="G620">
        <v>44236.494608568391</v>
      </c>
      <c r="H620">
        <v>44645.80985361334</v>
      </c>
      <c r="I620">
        <v>44236.494608568391</v>
      </c>
      <c r="J620">
        <v>44776.273910845215</v>
      </c>
      <c r="K620">
        <v>151.89822943541029</v>
      </c>
      <c r="M620">
        <f t="shared" si="27"/>
        <v>33.599999999999454</v>
      </c>
      <c r="N620">
        <f t="shared" si="28"/>
        <v>67557129551.364502</v>
      </c>
      <c r="O620">
        <f t="shared" si="29"/>
        <v>457056548.10629398</v>
      </c>
    </row>
    <row r="621" spans="1:15" x14ac:dyDescent="0.25">
      <c r="A621">
        <v>6100.4</v>
      </c>
      <c r="B621">
        <v>45371.24590588818</v>
      </c>
      <c r="C621">
        <v>44955.279823139201</v>
      </c>
      <c r="D621">
        <v>45162.783966709387</v>
      </c>
      <c r="E621">
        <v>44955.279823139201</v>
      </c>
      <c r="F621">
        <v>44440.680990332898</v>
      </c>
      <c r="G621">
        <v>44748.729074506555</v>
      </c>
      <c r="H621">
        <v>44645.80985361334</v>
      </c>
      <c r="I621">
        <v>44440.680990332898</v>
      </c>
      <c r="J621">
        <v>44840.036303457702</v>
      </c>
      <c r="K621">
        <v>117.86257766395431</v>
      </c>
      <c r="M621">
        <f t="shared" si="27"/>
        <v>33.700000000000728</v>
      </c>
      <c r="N621">
        <f t="shared" si="28"/>
        <v>67992221837.890129</v>
      </c>
      <c r="O621">
        <f t="shared" si="29"/>
        <v>356206456.40966058</v>
      </c>
    </row>
    <row r="622" spans="1:15" x14ac:dyDescent="0.25">
      <c r="A622">
        <v>6134.1</v>
      </c>
      <c r="B622">
        <v>45371.24590588818</v>
      </c>
      <c r="C622">
        <v>44955.279823139201</v>
      </c>
      <c r="D622">
        <v>45371.24590588818</v>
      </c>
      <c r="E622">
        <v>44748.729074506555</v>
      </c>
      <c r="F622">
        <v>44543.127340359606</v>
      </c>
      <c r="G622">
        <v>44645.80985361334</v>
      </c>
      <c r="H622">
        <v>44748.729074506555</v>
      </c>
      <c r="I622">
        <v>44955.279823139201</v>
      </c>
      <c r="J622">
        <v>44917.405850130097</v>
      </c>
      <c r="K622">
        <v>110.64345636437773</v>
      </c>
      <c r="M622">
        <f t="shared" si="27"/>
        <v>34</v>
      </c>
      <c r="N622">
        <f t="shared" si="28"/>
        <v>68439314887.135445</v>
      </c>
      <c r="O622">
        <f t="shared" si="29"/>
        <v>337947558.32423419</v>
      </c>
    </row>
    <row r="623" spans="1:15" x14ac:dyDescent="0.25">
      <c r="A623">
        <v>6168.1</v>
      </c>
      <c r="B623">
        <v>45371.24590588818</v>
      </c>
      <c r="C623">
        <v>45058.912445990143</v>
      </c>
      <c r="D623">
        <v>45058.912445990143</v>
      </c>
      <c r="E623">
        <v>44955.279823139201</v>
      </c>
      <c r="F623">
        <v>44645.80985361334</v>
      </c>
      <c r="G623">
        <v>44645.80985361334</v>
      </c>
      <c r="H623">
        <v>44645.80985361334</v>
      </c>
      <c r="I623">
        <v>44543.127340359606</v>
      </c>
      <c r="J623">
        <v>44865.588440275904</v>
      </c>
      <c r="K623">
        <v>102.41372031520814</v>
      </c>
      <c r="M623">
        <f t="shared" si="27"/>
        <v>34.099999999999454</v>
      </c>
      <c r="N623">
        <f t="shared" si="28"/>
        <v>68248776960.001007</v>
      </c>
      <c r="O623">
        <f t="shared" si="29"/>
        <v>313368894.55363125</v>
      </c>
    </row>
    <row r="624" spans="1:15" x14ac:dyDescent="0.25">
      <c r="A624">
        <v>6202.2</v>
      </c>
      <c r="B624">
        <v>45162.783966709387</v>
      </c>
      <c r="C624">
        <v>45162.783966709387</v>
      </c>
      <c r="D624">
        <v>45058.912445990143</v>
      </c>
      <c r="E624">
        <v>44543.127340359606</v>
      </c>
      <c r="F624">
        <v>44748.729074506555</v>
      </c>
      <c r="G624">
        <v>44033.24637801059</v>
      </c>
      <c r="H624">
        <v>44748.729074506555</v>
      </c>
      <c r="I624">
        <v>44440.680990332898</v>
      </c>
      <c r="J624">
        <v>44737.349154640644</v>
      </c>
      <c r="K624">
        <v>139.33071762600156</v>
      </c>
      <c r="M624">
        <f t="shared" si="27"/>
        <v>34.400000000000546</v>
      </c>
      <c r="N624">
        <f t="shared" si="28"/>
        <v>68889272725.623901</v>
      </c>
      <c r="O624">
        <f t="shared" si="29"/>
        <v>428850143.01320076</v>
      </c>
    </row>
    <row r="625" spans="1:15" x14ac:dyDescent="0.25">
      <c r="A625">
        <v>6236.6</v>
      </c>
      <c r="B625">
        <v>45371.24590588818</v>
      </c>
      <c r="C625">
        <v>45058.912445990143</v>
      </c>
      <c r="D625">
        <v>45058.912445990143</v>
      </c>
      <c r="E625">
        <v>44851.885548706727</v>
      </c>
      <c r="F625">
        <v>44134.753494254721</v>
      </c>
      <c r="G625">
        <v>44543.127340359606</v>
      </c>
      <c r="H625">
        <v>44645.80985361334</v>
      </c>
      <c r="I625">
        <v>44338.470260372866</v>
      </c>
      <c r="J625">
        <v>44750.364661896958</v>
      </c>
      <c r="K625">
        <v>145.6941684316489</v>
      </c>
      <c r="M625">
        <f t="shared" si="27"/>
        <v>34.5</v>
      </c>
      <c r="N625">
        <f t="shared" si="28"/>
        <v>68811007942.738831</v>
      </c>
      <c r="O625">
        <f t="shared" si="29"/>
        <v>449870834.48354059</v>
      </c>
    </row>
    <row r="626" spans="1:15" x14ac:dyDescent="0.25">
      <c r="A626">
        <v>6271.1</v>
      </c>
      <c r="B626">
        <v>45266.894936013407</v>
      </c>
      <c r="C626">
        <v>44955.279823139201</v>
      </c>
      <c r="D626">
        <v>44955.279823139201</v>
      </c>
      <c r="E626">
        <v>44748.729074506555</v>
      </c>
      <c r="F626">
        <v>44543.127340359606</v>
      </c>
      <c r="G626">
        <v>44236.494608568391</v>
      </c>
      <c r="H626">
        <v>44338.470260372866</v>
      </c>
      <c r="I626">
        <v>44236.494608568391</v>
      </c>
      <c r="J626">
        <v>44660.071309333449</v>
      </c>
      <c r="K626">
        <v>135.37735940319476</v>
      </c>
      <c r="M626">
        <f t="shared" si="27"/>
        <v>34.699999999999818</v>
      </c>
      <c r="N626">
        <f t="shared" si="28"/>
        <v>69527806440.980026</v>
      </c>
      <c r="O626">
        <f t="shared" si="29"/>
        <v>419589799.2083441</v>
      </c>
    </row>
    <row r="627" spans="1:15" x14ac:dyDescent="0.25">
      <c r="A627">
        <v>6305.8</v>
      </c>
      <c r="B627">
        <v>45371.24590588818</v>
      </c>
      <c r="C627">
        <v>44851.885548706727</v>
      </c>
      <c r="D627">
        <v>44748.729074506555</v>
      </c>
      <c r="E627">
        <v>44955.279823139201</v>
      </c>
      <c r="F627">
        <v>44748.729074506555</v>
      </c>
      <c r="G627">
        <v>44543.127340359606</v>
      </c>
      <c r="H627">
        <v>44440.680990332898</v>
      </c>
      <c r="I627">
        <v>44440.680990332898</v>
      </c>
      <c r="J627">
        <v>44762.519843471578</v>
      </c>
      <c r="K627">
        <v>109.49166029846232</v>
      </c>
      <c r="M627">
        <f t="shared" si="27"/>
        <v>34.899999999999636</v>
      </c>
      <c r="N627">
        <f t="shared" si="28"/>
        <v>69529551665.090317</v>
      </c>
      <c r="O627">
        <f t="shared" si="29"/>
        <v>342098358.65295535</v>
      </c>
    </row>
    <row r="628" spans="1:15" x14ac:dyDescent="0.25">
      <c r="A628">
        <v>6340.7</v>
      </c>
      <c r="B628">
        <v>45058.912445990143</v>
      </c>
      <c r="C628">
        <v>44851.885548706727</v>
      </c>
      <c r="D628">
        <v>45266.894936013407</v>
      </c>
      <c r="E628">
        <v>44748.729074506555</v>
      </c>
      <c r="F628">
        <v>44134.753494254721</v>
      </c>
      <c r="G628">
        <v>44134.753494254721</v>
      </c>
      <c r="H628">
        <v>44440.680990332898</v>
      </c>
      <c r="I628">
        <v>44440.680990332898</v>
      </c>
      <c r="J628">
        <v>44634.63637179901</v>
      </c>
      <c r="K628">
        <v>147.29477789233971</v>
      </c>
      <c r="M628">
        <f t="shared" si="27"/>
        <v>35.199999999999818</v>
      </c>
      <c r="N628">
        <f t="shared" si="28"/>
        <v>70327548122.558701</v>
      </c>
      <c r="O628">
        <f t="shared" si="29"/>
        <v>462841199.08853716</v>
      </c>
    </row>
    <row r="629" spans="1:15" x14ac:dyDescent="0.25">
      <c r="A629">
        <v>6375.9</v>
      </c>
      <c r="B629">
        <v>45162.783966709387</v>
      </c>
      <c r="C629">
        <v>44851.885548706727</v>
      </c>
      <c r="D629">
        <v>45162.783966709387</v>
      </c>
      <c r="E629">
        <v>44645.80985361334</v>
      </c>
      <c r="F629">
        <v>44236.494608568391</v>
      </c>
      <c r="G629">
        <v>44645.80985361334</v>
      </c>
      <c r="H629">
        <v>44440.680990332898</v>
      </c>
      <c r="I629">
        <v>44440.680990332898</v>
      </c>
      <c r="J629">
        <v>44698.341222323295</v>
      </c>
      <c r="K629">
        <v>120.01305833744726</v>
      </c>
      <c r="M629">
        <f t="shared" si="27"/>
        <v>35.300000000000182</v>
      </c>
      <c r="N629">
        <f t="shared" si="28"/>
        <v>70650504653.970566</v>
      </c>
      <c r="O629">
        <f t="shared" si="29"/>
        <v>378725555.06874973</v>
      </c>
    </row>
    <row r="630" spans="1:15" x14ac:dyDescent="0.25">
      <c r="A630">
        <v>6411.2</v>
      </c>
      <c r="B630">
        <v>45371.24590588818</v>
      </c>
      <c r="C630">
        <v>45162.783966709387</v>
      </c>
      <c r="D630">
        <v>44955.279823139201</v>
      </c>
      <c r="E630">
        <v>44645.80985361334</v>
      </c>
      <c r="F630">
        <v>44645.80985361334</v>
      </c>
      <c r="G630">
        <v>44338.470260372866</v>
      </c>
      <c r="H630">
        <v>44543.127340359606</v>
      </c>
      <c r="I630">
        <v>44236.494608568391</v>
      </c>
      <c r="J630">
        <v>44737.35270153304</v>
      </c>
      <c r="K630">
        <v>139.81739556420104</v>
      </c>
      <c r="M630">
        <f t="shared" si="27"/>
        <v>35.5</v>
      </c>
      <c r="N630">
        <f t="shared" si="28"/>
        <v>70763519472.898605</v>
      </c>
      <c r="O630">
        <f t="shared" si="29"/>
        <v>444109269.88074505</v>
      </c>
    </row>
    <row r="631" spans="1:15" x14ac:dyDescent="0.25">
      <c r="A631">
        <v>6446.7</v>
      </c>
      <c r="B631">
        <v>44955.279823139201</v>
      </c>
      <c r="C631">
        <v>45058.912445990143</v>
      </c>
      <c r="D631">
        <v>44955.279823139201</v>
      </c>
      <c r="E631">
        <v>44748.729074506555</v>
      </c>
      <c r="F631">
        <v>44338.470260372866</v>
      </c>
      <c r="G631">
        <v>44236.494608568391</v>
      </c>
      <c r="H631">
        <v>44338.470260372866</v>
      </c>
      <c r="I631">
        <v>44543.127340359606</v>
      </c>
      <c r="J631">
        <v>44646.820454556102</v>
      </c>
      <c r="K631">
        <v>114.9352231289771</v>
      </c>
      <c r="M631">
        <f t="shared" si="27"/>
        <v>35.600000000000364</v>
      </c>
      <c r="N631">
        <f t="shared" si="28"/>
        <v>70921491267.192398</v>
      </c>
      <c r="O631">
        <f t="shared" si="29"/>
        <v>365362249.69120115</v>
      </c>
    </row>
    <row r="632" spans="1:15" x14ac:dyDescent="0.25">
      <c r="A632">
        <v>6482.3</v>
      </c>
      <c r="B632">
        <v>45058.912445990143</v>
      </c>
      <c r="C632">
        <v>44851.885548706727</v>
      </c>
      <c r="D632">
        <v>44851.885548706727</v>
      </c>
      <c r="E632">
        <v>44748.729074506555</v>
      </c>
      <c r="F632">
        <v>44440.680990332898</v>
      </c>
      <c r="G632">
        <v>44134.753494254721</v>
      </c>
      <c r="H632">
        <v>44543.127340359606</v>
      </c>
      <c r="I632">
        <v>44440.680990332898</v>
      </c>
      <c r="J632">
        <v>44633.806929148785</v>
      </c>
      <c r="K632">
        <v>105.29710902086849</v>
      </c>
      <c r="M632">
        <f t="shared" si="27"/>
        <v>35.899999999999636</v>
      </c>
      <c r="N632">
        <f t="shared" si="28"/>
        <v>71477258403.79097</v>
      </c>
      <c r="O632">
        <f t="shared" si="29"/>
        <v>337446417.89806777</v>
      </c>
    </row>
    <row r="633" spans="1:15" x14ac:dyDescent="0.25">
      <c r="A633">
        <v>6518.2</v>
      </c>
      <c r="B633">
        <v>44955.279823139201</v>
      </c>
      <c r="C633">
        <v>44748.729074506555</v>
      </c>
      <c r="D633">
        <v>44851.885548706727</v>
      </c>
      <c r="E633">
        <v>44645.80985361334</v>
      </c>
      <c r="F633">
        <v>44338.470260372866</v>
      </c>
      <c r="G633">
        <v>44236.494608568391</v>
      </c>
      <c r="H633">
        <v>44440.680990332898</v>
      </c>
      <c r="I633">
        <v>44748.729074506555</v>
      </c>
      <c r="J633">
        <v>44620.734904218312</v>
      </c>
      <c r="K633">
        <v>90.481637683158709</v>
      </c>
      <c r="M633">
        <f t="shared" si="27"/>
        <v>36.100000000000364</v>
      </c>
      <c r="N633">
        <f t="shared" si="28"/>
        <v>71631382313.937668</v>
      </c>
      <c r="O633">
        <f t="shared" si="29"/>
        <v>291497187.58445722</v>
      </c>
    </row>
    <row r="634" spans="1:15" x14ac:dyDescent="0.25">
      <c r="A634">
        <v>6554.3</v>
      </c>
      <c r="B634">
        <v>45371.24590588818</v>
      </c>
      <c r="C634">
        <v>44543.127340359606</v>
      </c>
      <c r="D634">
        <v>44955.279823139201</v>
      </c>
      <c r="E634">
        <v>44440.680990332898</v>
      </c>
      <c r="F634">
        <v>44236.494608568391</v>
      </c>
      <c r="G634">
        <v>44134.753494254721</v>
      </c>
      <c r="H634">
        <v>44543.127340359606</v>
      </c>
      <c r="I634">
        <v>44134.753494254721</v>
      </c>
      <c r="J634">
        <v>44544.907874644661</v>
      </c>
      <c r="K634">
        <v>151.99061344383568</v>
      </c>
      <c r="M634">
        <f t="shared" si="27"/>
        <v>36.300000000000182</v>
      </c>
      <c r="N634">
        <f t="shared" si="28"/>
        <v>72109159691.74028</v>
      </c>
      <c r="O634">
        <f t="shared" si="29"/>
        <v>491531611.62818229</v>
      </c>
    </row>
    <row r="635" spans="1:15" x14ac:dyDescent="0.25">
      <c r="A635">
        <v>6590.6</v>
      </c>
      <c r="B635">
        <v>45058.912445990143</v>
      </c>
      <c r="C635">
        <v>44955.279823139201</v>
      </c>
      <c r="D635">
        <v>44748.729074506555</v>
      </c>
      <c r="E635">
        <v>44543.127340359606</v>
      </c>
      <c r="F635">
        <v>44236.494608568391</v>
      </c>
      <c r="G635">
        <v>44134.753494254721</v>
      </c>
      <c r="H635">
        <v>44645.80985361334</v>
      </c>
      <c r="I635">
        <v>44236.494608568391</v>
      </c>
      <c r="J635">
        <v>44569.925156125035</v>
      </c>
      <c r="K635">
        <v>122.31157315446484</v>
      </c>
      <c r="M635">
        <f t="shared" si="27"/>
        <v>36.5</v>
      </c>
      <c r="N635">
        <f t="shared" si="28"/>
        <v>72632086722.536636</v>
      </c>
      <c r="O635">
        <f t="shared" si="29"/>
        <v>397953489.26923591</v>
      </c>
    </row>
    <row r="636" spans="1:15" x14ac:dyDescent="0.25">
      <c r="A636">
        <v>6627.1</v>
      </c>
      <c r="B636">
        <v>44955.279823139201</v>
      </c>
      <c r="C636">
        <v>45058.912445990143</v>
      </c>
      <c r="D636">
        <v>45058.912445990143</v>
      </c>
      <c r="E636">
        <v>44440.680990332898</v>
      </c>
      <c r="F636">
        <v>44440.680990332898</v>
      </c>
      <c r="G636">
        <v>44134.753494254721</v>
      </c>
      <c r="H636">
        <v>44440.680990332898</v>
      </c>
      <c r="I636">
        <v>44338.470260372866</v>
      </c>
      <c r="J636">
        <v>44608.52143009322</v>
      </c>
      <c r="K636">
        <v>127.32313946737159</v>
      </c>
      <c r="M636">
        <f t="shared" si="27"/>
        <v>36.699999999999818</v>
      </c>
      <c r="N636">
        <f t="shared" si="28"/>
        <v>72696743490.917526</v>
      </c>
      <c r="O636">
        <f t="shared" si="29"/>
        <v>416889759.46800923</v>
      </c>
    </row>
    <row r="637" spans="1:15" x14ac:dyDescent="0.25">
      <c r="A637">
        <v>6663.8</v>
      </c>
      <c r="B637">
        <v>44955.279823139201</v>
      </c>
      <c r="C637">
        <v>45058.912445990143</v>
      </c>
      <c r="D637">
        <v>44955.279823139201</v>
      </c>
      <c r="E637">
        <v>44645.80985361334</v>
      </c>
      <c r="F637">
        <v>44033.24637801059</v>
      </c>
      <c r="G637">
        <v>44033.24637801059</v>
      </c>
      <c r="H637">
        <v>44236.494608568391</v>
      </c>
      <c r="I637">
        <v>44134.753494254721</v>
      </c>
      <c r="J637">
        <v>44506.602850590774</v>
      </c>
      <c r="K637">
        <v>157.34357363505529</v>
      </c>
      <c r="M637">
        <f t="shared" si="27"/>
        <v>36.899999999999636</v>
      </c>
      <c r="N637">
        <f t="shared" si="28"/>
        <v>72963869882.990402</v>
      </c>
      <c r="O637">
        <f t="shared" si="29"/>
        <v>516808702.18366003</v>
      </c>
    </row>
    <row r="638" spans="1:15" x14ac:dyDescent="0.25">
      <c r="A638">
        <v>6700.7</v>
      </c>
      <c r="B638">
        <v>44955.279823139201</v>
      </c>
      <c r="C638">
        <v>44748.729074506555</v>
      </c>
      <c r="D638">
        <v>44543.127340359606</v>
      </c>
      <c r="E638">
        <v>44645.80985361334</v>
      </c>
      <c r="F638">
        <v>44236.494608568391</v>
      </c>
      <c r="G638">
        <v>44236.494608568391</v>
      </c>
      <c r="H638">
        <v>44440.680990332898</v>
      </c>
      <c r="I638">
        <v>43931.97272165538</v>
      </c>
      <c r="J638">
        <v>44467.298627592972</v>
      </c>
      <c r="K638">
        <v>115.63144607135079</v>
      </c>
      <c r="M638">
        <f t="shared" si="27"/>
        <v>37.100000000000364</v>
      </c>
      <c r="N638">
        <f t="shared" si="28"/>
        <v>73488395942.371292</v>
      </c>
      <c r="O638">
        <f t="shared" si="29"/>
        <v>381522898.80508524</v>
      </c>
    </row>
    <row r="639" spans="1:15" x14ac:dyDescent="0.25">
      <c r="A639">
        <v>6737.8</v>
      </c>
      <c r="B639">
        <v>45162.783966709387</v>
      </c>
      <c r="C639">
        <v>44851.885548706727</v>
      </c>
      <c r="D639">
        <v>44748.729074506555</v>
      </c>
      <c r="E639">
        <v>44645.80985361334</v>
      </c>
      <c r="F639">
        <v>44134.753494254721</v>
      </c>
      <c r="G639">
        <v>43931.97272165538</v>
      </c>
      <c r="H639">
        <v>44440.680990332898</v>
      </c>
      <c r="I639">
        <v>44134.753494254721</v>
      </c>
      <c r="J639">
        <v>44506.396143004218</v>
      </c>
      <c r="K639">
        <v>148.73694050642536</v>
      </c>
      <c r="M639">
        <f t="shared" si="27"/>
        <v>37.300000000000182</v>
      </c>
      <c r="N639">
        <f t="shared" si="28"/>
        <v>73926594566.236786</v>
      </c>
      <c r="O639">
        <f t="shared" si="29"/>
        <v>493832991.5676977</v>
      </c>
    </row>
    <row r="640" spans="1:15" x14ac:dyDescent="0.25">
      <c r="A640">
        <v>6775.1</v>
      </c>
      <c r="B640">
        <v>45162.783966709387</v>
      </c>
      <c r="C640">
        <v>44748.729074506555</v>
      </c>
      <c r="D640">
        <v>44748.729074506555</v>
      </c>
      <c r="E640">
        <v>44748.729074506555</v>
      </c>
      <c r="F640">
        <v>44338.470260372866</v>
      </c>
      <c r="G640">
        <v>43931.97272165538</v>
      </c>
      <c r="H640">
        <v>44338.470260372866</v>
      </c>
      <c r="I640">
        <v>44134.753494254721</v>
      </c>
      <c r="J640">
        <v>44519.054740860607</v>
      </c>
      <c r="K640">
        <v>142.06365231051234</v>
      </c>
      <c r="M640">
        <f t="shared" si="27"/>
        <v>37.5</v>
      </c>
      <c r="N640">
        <f t="shared" si="28"/>
        <v>74023090004.521881</v>
      </c>
      <c r="O640">
        <f t="shared" si="29"/>
        <v>474340463.54237151</v>
      </c>
    </row>
    <row r="641" spans="1:15" x14ac:dyDescent="0.25">
      <c r="A641">
        <v>6812.6</v>
      </c>
      <c r="B641">
        <v>44955.279823139201</v>
      </c>
      <c r="C641">
        <v>44645.80985361334</v>
      </c>
      <c r="D641">
        <v>44851.885548706727</v>
      </c>
      <c r="E641">
        <v>44440.680990332898</v>
      </c>
      <c r="F641">
        <v>44134.753494254721</v>
      </c>
      <c r="G641">
        <v>44033.24637801059</v>
      </c>
      <c r="H641">
        <v>44338.470260372866</v>
      </c>
      <c r="I641">
        <v>44033.24637801059</v>
      </c>
      <c r="J641">
        <v>44429.146590805118</v>
      </c>
      <c r="K641">
        <v>127.54198019938744</v>
      </c>
      <c r="M641">
        <f t="shared" si="27"/>
        <v>37.699999999999818</v>
      </c>
      <c r="N641">
        <f t="shared" si="28"/>
        <v>73947510663.045486</v>
      </c>
      <c r="O641">
        <f t="shared" si="29"/>
        <v>427260232.64091313</v>
      </c>
    </row>
    <row r="642" spans="1:15" x14ac:dyDescent="0.25">
      <c r="A642">
        <v>6850.3</v>
      </c>
      <c r="B642">
        <v>44748.729074506555</v>
      </c>
      <c r="C642">
        <v>44440.680990332898</v>
      </c>
      <c r="D642">
        <v>44645.80985361334</v>
      </c>
      <c r="E642">
        <v>44338.470260372866</v>
      </c>
      <c r="F642">
        <v>44033.24637801059</v>
      </c>
      <c r="G642">
        <v>44134.753494254721</v>
      </c>
      <c r="H642">
        <v>44236.494608568391</v>
      </c>
      <c r="I642">
        <v>43730.123642075276</v>
      </c>
      <c r="J642">
        <v>44288.513537716826</v>
      </c>
      <c r="K642">
        <v>117.13889795206759</v>
      </c>
      <c r="M642">
        <f t="shared" si="27"/>
        <v>38</v>
      </c>
      <c r="N642">
        <f t="shared" si="28"/>
        <v>74923308519.570496</v>
      </c>
      <c r="O642">
        <f t="shared" si="29"/>
        <v>394280982.74849653</v>
      </c>
    </row>
    <row r="643" spans="1:15" x14ac:dyDescent="0.25">
      <c r="A643">
        <v>6888.3</v>
      </c>
      <c r="B643">
        <v>44955.279823139201</v>
      </c>
      <c r="C643">
        <v>44645.80985361334</v>
      </c>
      <c r="D643">
        <v>44645.80985361334</v>
      </c>
      <c r="E643">
        <v>44543.127340359606</v>
      </c>
      <c r="F643">
        <v>44033.24637801059</v>
      </c>
      <c r="G643">
        <v>44134.753494254721</v>
      </c>
      <c r="H643">
        <v>44033.24637801059</v>
      </c>
      <c r="I643">
        <v>44236.494608568391</v>
      </c>
      <c r="J643">
        <v>44403.445966196225</v>
      </c>
      <c r="K643">
        <v>120.68719516201682</v>
      </c>
      <c r="M643">
        <f t="shared" ref="M643:M706" si="30">A644-A643</f>
        <v>38.099999999999454</v>
      </c>
      <c r="N643">
        <f t="shared" ref="N643:N706" si="31">M643*J644^2</f>
        <v>74863303099.203796</v>
      </c>
      <c r="O643">
        <f t="shared" ref="O643:O706" si="32">2*M643*J643*K643</f>
        <v>408350264.00814962</v>
      </c>
    </row>
    <row r="644" spans="1:15" x14ac:dyDescent="0.25">
      <c r="A644">
        <v>6926.4</v>
      </c>
      <c r="B644">
        <v>44955.279823139201</v>
      </c>
      <c r="C644">
        <v>44851.885548706727</v>
      </c>
      <c r="D644">
        <v>44338.470260372866</v>
      </c>
      <c r="E644">
        <v>44338.470260372866</v>
      </c>
      <c r="F644">
        <v>44033.24637801059</v>
      </c>
      <c r="G644">
        <v>44033.24637801059</v>
      </c>
      <c r="H644">
        <v>44338.470260372866</v>
      </c>
      <c r="I644">
        <v>43730.123642075276</v>
      </c>
      <c r="J644">
        <v>44327.374068882622</v>
      </c>
      <c r="K644">
        <v>146.35214247501926</v>
      </c>
      <c r="M644">
        <f t="shared" si="30"/>
        <v>38.300000000000182</v>
      </c>
      <c r="N644">
        <f t="shared" si="31"/>
        <v>75168454075.950241</v>
      </c>
      <c r="O644">
        <f t="shared" si="32"/>
        <v>496935312.25988227</v>
      </c>
    </row>
    <row r="645" spans="1:15" x14ac:dyDescent="0.25">
      <c r="A645">
        <v>6964.7</v>
      </c>
      <c r="B645">
        <v>44748.729074506555</v>
      </c>
      <c r="C645">
        <v>44955.279823139201</v>
      </c>
      <c r="D645">
        <v>44338.470260372866</v>
      </c>
      <c r="E645">
        <v>44236.494608568391</v>
      </c>
      <c r="F645">
        <v>43931.97272165538</v>
      </c>
      <c r="G645">
        <v>44134.753494254721</v>
      </c>
      <c r="H645">
        <v>44033.24637801059</v>
      </c>
      <c r="I645">
        <v>44033.24637801059</v>
      </c>
      <c r="J645">
        <v>44301.499092314785</v>
      </c>
      <c r="K645">
        <v>129.64888683067124</v>
      </c>
      <c r="M645">
        <f t="shared" si="30"/>
        <v>38.600000000000364</v>
      </c>
      <c r="N645">
        <f t="shared" si="31"/>
        <v>75714457269.138565</v>
      </c>
      <c r="O645">
        <f t="shared" si="32"/>
        <v>443409011.26159644</v>
      </c>
    </row>
    <row r="646" spans="1:15" x14ac:dyDescent="0.25">
      <c r="A646">
        <v>7003.3</v>
      </c>
      <c r="B646">
        <v>44645.80985361334</v>
      </c>
      <c r="C646">
        <v>45058.912445990143</v>
      </c>
      <c r="D646">
        <v>44440.680990332898</v>
      </c>
      <c r="E646">
        <v>44134.753494254721</v>
      </c>
      <c r="F646">
        <v>44134.753494254721</v>
      </c>
      <c r="G646">
        <v>43931.97272165538</v>
      </c>
      <c r="H646">
        <v>44033.24637801059</v>
      </c>
      <c r="I646">
        <v>43931.97272165538</v>
      </c>
      <c r="J646">
        <v>44288.987762470897</v>
      </c>
      <c r="K646">
        <v>140.85203934836997</v>
      </c>
      <c r="M646">
        <f t="shared" si="30"/>
        <v>38.800000000000182</v>
      </c>
      <c r="N646">
        <f t="shared" si="31"/>
        <v>75975776365.440964</v>
      </c>
      <c r="O646">
        <f t="shared" si="32"/>
        <v>484083873.56867874</v>
      </c>
    </row>
    <row r="647" spans="1:15" x14ac:dyDescent="0.25">
      <c r="A647">
        <v>7042.1</v>
      </c>
      <c r="B647">
        <v>44748.729074506555</v>
      </c>
      <c r="C647">
        <v>44851.885548706727</v>
      </c>
      <c r="D647">
        <v>44440.680990332898</v>
      </c>
      <c r="E647">
        <v>44134.753494254721</v>
      </c>
      <c r="F647">
        <v>44134.753494254721</v>
      </c>
      <c r="G647">
        <v>43931.97272165538</v>
      </c>
      <c r="H647">
        <v>44134.753494254721</v>
      </c>
      <c r="I647">
        <v>43629.54714866665</v>
      </c>
      <c r="J647">
        <v>44250.859495829041</v>
      </c>
      <c r="K647">
        <v>144.74620862531734</v>
      </c>
      <c r="M647">
        <f t="shared" si="30"/>
        <v>39</v>
      </c>
      <c r="N647">
        <f t="shared" si="31"/>
        <v>75927951531.181519</v>
      </c>
      <c r="O647">
        <f t="shared" si="32"/>
        <v>499601242.95376426</v>
      </c>
    </row>
    <row r="648" spans="1:15" x14ac:dyDescent="0.25">
      <c r="A648">
        <v>7081.1</v>
      </c>
      <c r="B648">
        <v>44440.680990332898</v>
      </c>
      <c r="C648">
        <v>44645.80985361334</v>
      </c>
      <c r="D648">
        <v>44338.470260372866</v>
      </c>
      <c r="E648">
        <v>44338.470260372866</v>
      </c>
      <c r="F648">
        <v>43730.123642075276</v>
      </c>
      <c r="G648">
        <v>43730.123642075276</v>
      </c>
      <c r="H648">
        <v>44033.24637801059</v>
      </c>
      <c r="I648">
        <v>43730.123642075276</v>
      </c>
      <c r="J648">
        <v>44123.356083616047</v>
      </c>
      <c r="K648">
        <v>129.43571023594481</v>
      </c>
      <c r="M648">
        <f t="shared" si="30"/>
        <v>39.199999999999818</v>
      </c>
      <c r="N648">
        <f t="shared" si="31"/>
        <v>76626928004.176605</v>
      </c>
      <c r="O648">
        <f t="shared" si="32"/>
        <v>447753213.92182291</v>
      </c>
    </row>
    <row r="649" spans="1:15" x14ac:dyDescent="0.25">
      <c r="A649">
        <v>7120.3</v>
      </c>
      <c r="B649">
        <v>44645.80985361334</v>
      </c>
      <c r="C649">
        <v>44543.127340359606</v>
      </c>
      <c r="D649">
        <v>44851.885548706727</v>
      </c>
      <c r="E649">
        <v>43931.97272165538</v>
      </c>
      <c r="F649">
        <v>44236.494608568391</v>
      </c>
      <c r="G649">
        <v>43830.931988246251</v>
      </c>
      <c r="H649">
        <v>43931.97272165538</v>
      </c>
      <c r="I649">
        <v>43730.123642075276</v>
      </c>
      <c r="J649">
        <v>44212.764803110047</v>
      </c>
      <c r="K649">
        <v>148.93169229693771</v>
      </c>
      <c r="M649">
        <f t="shared" si="30"/>
        <v>39.399999999999636</v>
      </c>
      <c r="N649">
        <f t="shared" si="31"/>
        <v>77103354207.567383</v>
      </c>
      <c r="O649">
        <f t="shared" si="32"/>
        <v>518872932.40038389</v>
      </c>
    </row>
    <row r="650" spans="1:15" x14ac:dyDescent="0.25">
      <c r="A650">
        <v>7159.7</v>
      </c>
      <c r="B650">
        <v>44645.80985361334</v>
      </c>
      <c r="C650">
        <v>44338.470260372866</v>
      </c>
      <c r="D650">
        <v>44645.80985361334</v>
      </c>
      <c r="E650">
        <v>44134.753494254721</v>
      </c>
      <c r="F650">
        <v>44134.753494254721</v>
      </c>
      <c r="G650">
        <v>43830.931988246251</v>
      </c>
      <c r="H650">
        <v>44134.753494254721</v>
      </c>
      <c r="I650">
        <v>44033.24637801059</v>
      </c>
      <c r="J650">
        <v>44237.291102077572</v>
      </c>
      <c r="K650">
        <v>101.97205488404025</v>
      </c>
      <c r="M650">
        <f t="shared" si="30"/>
        <v>39.600000000000364</v>
      </c>
      <c r="N650">
        <f t="shared" si="31"/>
        <v>77455749022.608871</v>
      </c>
      <c r="O650">
        <f t="shared" si="32"/>
        <v>357268624.11364299</v>
      </c>
    </row>
    <row r="651" spans="1:15" x14ac:dyDescent="0.25">
      <c r="A651">
        <v>7199.3</v>
      </c>
      <c r="B651">
        <v>44748.729074506555</v>
      </c>
      <c r="C651">
        <v>45058.912445990143</v>
      </c>
      <c r="D651">
        <v>44543.127340359606</v>
      </c>
      <c r="E651">
        <v>44134.753494254721</v>
      </c>
      <c r="F651">
        <v>43931.97272165538</v>
      </c>
      <c r="G651">
        <v>43830.931988246251</v>
      </c>
      <c r="H651">
        <v>43830.931988246251</v>
      </c>
      <c r="I651">
        <v>43730.123642075276</v>
      </c>
      <c r="J651">
        <v>44226.160336916779</v>
      </c>
      <c r="K651">
        <v>175.27363646973197</v>
      </c>
      <c r="M651">
        <f t="shared" si="30"/>
        <v>39.899999999999636</v>
      </c>
      <c r="N651">
        <f t="shared" si="31"/>
        <v>77369257207.014877</v>
      </c>
      <c r="O651">
        <f t="shared" si="32"/>
        <v>618584059.95771182</v>
      </c>
    </row>
    <row r="652" spans="1:15" x14ac:dyDescent="0.25">
      <c r="A652">
        <v>7239.2</v>
      </c>
      <c r="B652">
        <v>44338.470260372866</v>
      </c>
      <c r="C652">
        <v>44851.885548706727</v>
      </c>
      <c r="D652">
        <v>44134.753494254721</v>
      </c>
      <c r="E652">
        <v>43931.97272165538</v>
      </c>
      <c r="F652">
        <v>43830.931988246251</v>
      </c>
      <c r="G652">
        <v>43629.54714866665</v>
      </c>
      <c r="H652">
        <v>44033.24637801059</v>
      </c>
      <c r="I652">
        <v>43529.201974773816</v>
      </c>
      <c r="J652">
        <v>44034.976189335881</v>
      </c>
      <c r="K652">
        <v>148.91364860621718</v>
      </c>
      <c r="M652">
        <f t="shared" si="30"/>
        <v>40.100000000000364</v>
      </c>
      <c r="N652">
        <f t="shared" si="31"/>
        <v>77889077601.630447</v>
      </c>
      <c r="O652">
        <f t="shared" si="32"/>
        <v>525904199.44548547</v>
      </c>
    </row>
    <row r="653" spans="1:15" x14ac:dyDescent="0.25">
      <c r="A653">
        <v>7279.3</v>
      </c>
      <c r="B653">
        <v>44645.80985361334</v>
      </c>
      <c r="C653">
        <v>44338.470260372866</v>
      </c>
      <c r="D653">
        <v>44134.753494254721</v>
      </c>
      <c r="E653">
        <v>43931.97272165538</v>
      </c>
      <c r="F653">
        <v>43931.97272165538</v>
      </c>
      <c r="G653">
        <v>43529.201974773816</v>
      </c>
      <c r="H653">
        <v>44134.753494254721</v>
      </c>
      <c r="I653">
        <v>43931.97272165538</v>
      </c>
      <c r="J653">
        <v>44072.33840527945</v>
      </c>
      <c r="K653">
        <v>116.6174028583774</v>
      </c>
      <c r="M653">
        <f t="shared" si="30"/>
        <v>40.300000000000182</v>
      </c>
      <c r="N653">
        <f t="shared" si="31"/>
        <v>77829123618.524551</v>
      </c>
      <c r="O653">
        <f t="shared" si="32"/>
        <v>414251892.40317035</v>
      </c>
    </row>
    <row r="654" spans="1:15" x14ac:dyDescent="0.25">
      <c r="A654">
        <v>7319.6</v>
      </c>
      <c r="B654">
        <v>44236.494608568391</v>
      </c>
      <c r="C654">
        <v>44543.127340359606</v>
      </c>
      <c r="D654">
        <v>44236.494608568391</v>
      </c>
      <c r="E654">
        <v>43830.931988246251</v>
      </c>
      <c r="F654">
        <v>43529.201974773816</v>
      </c>
      <c r="G654">
        <v>43529.201974773816</v>
      </c>
      <c r="H654">
        <v>43931.97272165538</v>
      </c>
      <c r="I654">
        <v>43730.123642075276</v>
      </c>
      <c r="J654">
        <v>43945.918607377615</v>
      </c>
      <c r="K654">
        <v>129.06269356563112</v>
      </c>
      <c r="M654">
        <f t="shared" si="30"/>
        <v>40.5</v>
      </c>
      <c r="N654">
        <f t="shared" si="31"/>
        <v>78351450330.730194</v>
      </c>
      <c r="O654">
        <f t="shared" si="32"/>
        <v>459414068.76141566</v>
      </c>
    </row>
    <row r="655" spans="1:15" x14ac:dyDescent="0.25">
      <c r="A655">
        <v>7360.1</v>
      </c>
      <c r="B655">
        <v>44440.680990332898</v>
      </c>
      <c r="C655">
        <v>44440.680990332898</v>
      </c>
      <c r="D655">
        <v>44440.680990332898</v>
      </c>
      <c r="E655">
        <v>43830.931988246251</v>
      </c>
      <c r="F655">
        <v>43730.123642075276</v>
      </c>
      <c r="G655">
        <v>43730.123642075276</v>
      </c>
      <c r="H655">
        <v>43830.931988246251</v>
      </c>
      <c r="I655">
        <v>43429.087588376642</v>
      </c>
      <c r="J655">
        <v>43984.130227502297</v>
      </c>
      <c r="K655">
        <v>140.74739603717362</v>
      </c>
      <c r="M655">
        <f t="shared" si="30"/>
        <v>40.799999999999272</v>
      </c>
      <c r="N655">
        <f t="shared" si="31"/>
        <v>78704919764.108444</v>
      </c>
      <c r="O655">
        <f t="shared" si="32"/>
        <v>505157186.59283125</v>
      </c>
    </row>
    <row r="656" spans="1:15" x14ac:dyDescent="0.25">
      <c r="A656">
        <v>7400.9</v>
      </c>
      <c r="B656">
        <v>44543.127340359606</v>
      </c>
      <c r="C656">
        <v>44338.470260372866</v>
      </c>
      <c r="D656">
        <v>44236.494608568391</v>
      </c>
      <c r="E656">
        <v>43529.201974773816</v>
      </c>
      <c r="F656">
        <v>43529.201974773816</v>
      </c>
      <c r="G656">
        <v>43629.54714866665</v>
      </c>
      <c r="H656">
        <v>43730.123642075276</v>
      </c>
      <c r="I656">
        <v>43830.931988246251</v>
      </c>
      <c r="J656">
        <v>43920.86236722958</v>
      </c>
      <c r="K656">
        <v>139.98386990397236</v>
      </c>
      <c r="M656">
        <f t="shared" si="30"/>
        <v>40.900000000000546</v>
      </c>
      <c r="N656">
        <f t="shared" si="31"/>
        <v>78901568228.555054</v>
      </c>
      <c r="O656">
        <f t="shared" si="32"/>
        <v>502923764.80540216</v>
      </c>
    </row>
    <row r="657" spans="1:15" x14ac:dyDescent="0.25">
      <c r="A657">
        <v>7441.8</v>
      </c>
      <c r="B657">
        <v>44338.470260372866</v>
      </c>
      <c r="C657">
        <v>44440.680990332898</v>
      </c>
      <c r="D657">
        <v>44543.127340359606</v>
      </c>
      <c r="E657">
        <v>43931.97272165538</v>
      </c>
      <c r="F657">
        <v>43529.201974773816</v>
      </c>
      <c r="G657">
        <v>43030.927320109593</v>
      </c>
      <c r="H657">
        <v>43830.931988246251</v>
      </c>
      <c r="I657">
        <v>43730.123642075276</v>
      </c>
      <c r="J657">
        <v>43921.904529740714</v>
      </c>
      <c r="K657">
        <v>180.36503481643592</v>
      </c>
      <c r="M657">
        <f t="shared" si="30"/>
        <v>41.199999999999818</v>
      </c>
      <c r="N657">
        <f t="shared" si="31"/>
        <v>79336195705.14035</v>
      </c>
      <c r="O657">
        <f t="shared" si="32"/>
        <v>652770809.19217181</v>
      </c>
    </row>
    <row r="658" spans="1:15" x14ac:dyDescent="0.25">
      <c r="A658">
        <v>7483</v>
      </c>
      <c r="B658">
        <v>44236.494608568391</v>
      </c>
      <c r="C658">
        <v>44134.753494254721</v>
      </c>
      <c r="D658">
        <v>44033.24637801059</v>
      </c>
      <c r="E658">
        <v>43730.123642075276</v>
      </c>
      <c r="F658">
        <v>43730.123642075276</v>
      </c>
      <c r="G658">
        <v>43529.201974773816</v>
      </c>
      <c r="H658">
        <v>44033.24637801059</v>
      </c>
      <c r="I658">
        <v>43629.54714866665</v>
      </c>
      <c r="J658">
        <v>43882.067158304417</v>
      </c>
      <c r="K658">
        <v>91.57579906214545</v>
      </c>
      <c r="M658">
        <f t="shared" si="30"/>
        <v>41.5</v>
      </c>
      <c r="N658">
        <f t="shared" si="31"/>
        <v>80145979670.935608</v>
      </c>
      <c r="O658">
        <f t="shared" si="32"/>
        <v>333538435.25519794</v>
      </c>
    </row>
    <row r="659" spans="1:15" x14ac:dyDescent="0.25">
      <c r="A659">
        <v>7524.5</v>
      </c>
      <c r="B659">
        <v>44236.494608568391</v>
      </c>
      <c r="C659">
        <v>44543.127340359606</v>
      </c>
      <c r="D659">
        <v>44134.753494254721</v>
      </c>
      <c r="E659">
        <v>43830.931988246251</v>
      </c>
      <c r="F659">
        <v>43730.123642075276</v>
      </c>
      <c r="G659">
        <v>43629.54714866665</v>
      </c>
      <c r="H659">
        <v>43529.201974773816</v>
      </c>
      <c r="I659">
        <v>43931.97272165538</v>
      </c>
      <c r="J659">
        <v>43945.744114825015</v>
      </c>
      <c r="K659">
        <v>120.30208807852996</v>
      </c>
      <c r="M659">
        <f t="shared" si="30"/>
        <v>41.600000000000364</v>
      </c>
      <c r="N659">
        <f t="shared" si="31"/>
        <v>79739341575.321732</v>
      </c>
      <c r="O659">
        <f t="shared" si="32"/>
        <v>439858829.62763166</v>
      </c>
    </row>
    <row r="660" spans="1:15" x14ac:dyDescent="0.25">
      <c r="A660">
        <v>7566.1</v>
      </c>
      <c r="B660">
        <v>44134.753494254721</v>
      </c>
      <c r="C660">
        <v>44134.753494254721</v>
      </c>
      <c r="D660">
        <v>43931.97272165538</v>
      </c>
      <c r="E660">
        <v>43730.123642075276</v>
      </c>
      <c r="F660">
        <v>43830.931988246251</v>
      </c>
      <c r="G660">
        <v>43229.549056104079</v>
      </c>
      <c r="H660">
        <v>43730.123642075276</v>
      </c>
      <c r="I660">
        <v>43529.201974773816</v>
      </c>
      <c r="J660">
        <v>43781.401251679941</v>
      </c>
      <c r="K660">
        <v>107.58989003422928</v>
      </c>
      <c r="M660">
        <f t="shared" si="30"/>
        <v>41.899999999999636</v>
      </c>
      <c r="N660">
        <f t="shared" si="31"/>
        <v>80314709030.619858</v>
      </c>
      <c r="O660">
        <f t="shared" si="32"/>
        <v>394734549.05262196</v>
      </c>
    </row>
    <row r="661" spans="1:15" x14ac:dyDescent="0.25">
      <c r="A661">
        <v>7608</v>
      </c>
      <c r="B661">
        <v>44134.753494254721</v>
      </c>
      <c r="C661">
        <v>44134.753494254721</v>
      </c>
      <c r="D661">
        <v>44134.753494254721</v>
      </c>
      <c r="E661">
        <v>43830.931988246251</v>
      </c>
      <c r="F661">
        <v>43429.087588376642</v>
      </c>
      <c r="G661">
        <v>43529.201974773816</v>
      </c>
      <c r="H661">
        <v>43629.54714866665</v>
      </c>
      <c r="I661">
        <v>43429.087588376642</v>
      </c>
      <c r="J661">
        <v>43781.489596400519</v>
      </c>
      <c r="K661">
        <v>112.75193721711055</v>
      </c>
      <c r="M661">
        <f t="shared" si="30"/>
        <v>42.199999999999818</v>
      </c>
      <c r="N661">
        <f t="shared" si="31"/>
        <v>80612649137.653473</v>
      </c>
      <c r="O661">
        <f t="shared" si="32"/>
        <v>416636191.47107029</v>
      </c>
    </row>
    <row r="662" spans="1:15" x14ac:dyDescent="0.25">
      <c r="A662">
        <v>7650.2</v>
      </c>
      <c r="B662">
        <v>44134.753494254721</v>
      </c>
      <c r="C662">
        <v>44338.470260372866</v>
      </c>
      <c r="D662">
        <v>43830.931988246251</v>
      </c>
      <c r="E662">
        <v>43830.931988246251</v>
      </c>
      <c r="F662">
        <v>43329.203458678639</v>
      </c>
      <c r="G662">
        <v>43429.087588376642</v>
      </c>
      <c r="H662">
        <v>43429.087588376642</v>
      </c>
      <c r="I662">
        <v>43329.203458678639</v>
      </c>
      <c r="J662">
        <v>43706.433728153832</v>
      </c>
      <c r="K662">
        <v>137.08439723338324</v>
      </c>
      <c r="M662">
        <f t="shared" si="30"/>
        <v>42.300000000000182</v>
      </c>
      <c r="N662">
        <f t="shared" si="31"/>
        <v>80711580746.828522</v>
      </c>
      <c r="O662">
        <f t="shared" si="32"/>
        <v>506878372.39267045</v>
      </c>
    </row>
    <row r="663" spans="1:15" x14ac:dyDescent="0.25">
      <c r="A663">
        <v>7692.5</v>
      </c>
      <c r="B663">
        <v>44134.753494254721</v>
      </c>
      <c r="C663">
        <v>44338.470260372866</v>
      </c>
      <c r="D663">
        <v>43931.97272165538</v>
      </c>
      <c r="E663">
        <v>43629.54714866665</v>
      </c>
      <c r="F663">
        <v>43429.087588376642</v>
      </c>
      <c r="G663">
        <v>43329.203458678639</v>
      </c>
      <c r="H663">
        <v>43529.201974773816</v>
      </c>
      <c r="I663">
        <v>43130.123852295241</v>
      </c>
      <c r="J663">
        <v>43681.520062384239</v>
      </c>
      <c r="K663">
        <v>147.44872164828183</v>
      </c>
      <c r="M663">
        <f t="shared" si="30"/>
        <v>42.600000000000364</v>
      </c>
      <c r="N663">
        <f t="shared" si="31"/>
        <v>80720911472.279022</v>
      </c>
      <c r="O663">
        <f t="shared" si="32"/>
        <v>548754821.75102341</v>
      </c>
    </row>
    <row r="664" spans="1:15" x14ac:dyDescent="0.25">
      <c r="A664">
        <v>7735.1</v>
      </c>
      <c r="B664">
        <v>43830.931988246251</v>
      </c>
      <c r="C664">
        <v>43730.123642075276</v>
      </c>
      <c r="D664">
        <v>43529.201974773816</v>
      </c>
      <c r="E664">
        <v>43931.97272165538</v>
      </c>
      <c r="F664">
        <v>43429.087588376642</v>
      </c>
      <c r="G664">
        <v>43329.203458678639</v>
      </c>
      <c r="H664">
        <v>43329.203458678639</v>
      </c>
      <c r="I664">
        <v>43130.123852295241</v>
      </c>
      <c r="J664">
        <v>43529.956085597485</v>
      </c>
      <c r="K664">
        <v>98.461736510230779</v>
      </c>
      <c r="M664">
        <f t="shared" si="30"/>
        <v>42.799999999999272</v>
      </c>
      <c r="N664">
        <f t="shared" si="31"/>
        <v>81333420143.462158</v>
      </c>
      <c r="O664">
        <f t="shared" si="32"/>
        <v>366884601.68400639</v>
      </c>
    </row>
    <row r="665" spans="1:15" x14ac:dyDescent="0.25">
      <c r="A665">
        <v>7777.9</v>
      </c>
      <c r="B665">
        <v>44033.24637801059</v>
      </c>
      <c r="C665">
        <v>43830.931988246251</v>
      </c>
      <c r="D665">
        <v>43629.54714866665</v>
      </c>
      <c r="E665">
        <v>43529.201974773816</v>
      </c>
      <c r="F665">
        <v>43429.087588376642</v>
      </c>
      <c r="G665">
        <v>43130.123852295241</v>
      </c>
      <c r="H665">
        <v>43529.201974773816</v>
      </c>
      <c r="I665">
        <v>43629.54714866665</v>
      </c>
      <c r="J665">
        <v>43592.586006726204</v>
      </c>
      <c r="K665">
        <v>94.712917446467472</v>
      </c>
      <c r="M665">
        <f t="shared" si="30"/>
        <v>43.100000000000364</v>
      </c>
      <c r="N665">
        <f t="shared" si="31"/>
        <v>81765314369.271194</v>
      </c>
      <c r="O665">
        <f t="shared" si="32"/>
        <v>355900922.17699558</v>
      </c>
    </row>
    <row r="666" spans="1:15" x14ac:dyDescent="0.25">
      <c r="A666">
        <v>7821</v>
      </c>
      <c r="B666">
        <v>43830.931988246251</v>
      </c>
      <c r="C666">
        <v>44134.753494254721</v>
      </c>
      <c r="D666">
        <v>43830.931988246251</v>
      </c>
      <c r="E666">
        <v>43730.123642075276</v>
      </c>
      <c r="F666">
        <v>43429.087588376642</v>
      </c>
      <c r="G666">
        <v>42931.958933616996</v>
      </c>
      <c r="H666">
        <v>43329.203458678639</v>
      </c>
      <c r="I666">
        <v>43229.549056104079</v>
      </c>
      <c r="J666">
        <v>43555.792518699855</v>
      </c>
      <c r="K666">
        <v>138.87140305213927</v>
      </c>
      <c r="M666">
        <f t="shared" si="30"/>
        <v>43.300000000000182</v>
      </c>
      <c r="N666">
        <f t="shared" si="31"/>
        <v>81907910749.236084</v>
      </c>
      <c r="O666">
        <f t="shared" si="32"/>
        <v>523813437.96916991</v>
      </c>
    </row>
    <row r="667" spans="1:15" x14ac:dyDescent="0.25">
      <c r="A667">
        <v>7864.3</v>
      </c>
      <c r="B667">
        <v>44134.753494254721</v>
      </c>
      <c r="C667">
        <v>43830.931988246251</v>
      </c>
      <c r="D667">
        <v>43529.201974773816</v>
      </c>
      <c r="E667">
        <v>43529.201974773816</v>
      </c>
      <c r="F667">
        <v>43329.203458678639</v>
      </c>
      <c r="G667">
        <v>42931.958933616996</v>
      </c>
      <c r="H667">
        <v>43429.087588376642</v>
      </c>
      <c r="I667">
        <v>43229.549056104079</v>
      </c>
      <c r="J667">
        <v>43492.961058603119</v>
      </c>
      <c r="K667">
        <v>129.81716416107764</v>
      </c>
      <c r="M667">
        <f t="shared" si="30"/>
        <v>43.5</v>
      </c>
      <c r="N667">
        <f t="shared" si="31"/>
        <v>82425628583.620667</v>
      </c>
      <c r="O667">
        <f t="shared" si="32"/>
        <v>491213559.30685532</v>
      </c>
    </row>
    <row r="668" spans="1:15" x14ac:dyDescent="0.25">
      <c r="A668">
        <v>7907.8</v>
      </c>
      <c r="B668">
        <v>43931.97272165538</v>
      </c>
      <c r="C668">
        <v>43830.931988246251</v>
      </c>
      <c r="D668">
        <v>43529.201974773816</v>
      </c>
      <c r="E668">
        <v>43529.201974773816</v>
      </c>
      <c r="F668">
        <v>43229.549056104079</v>
      </c>
      <c r="G668">
        <v>43529.201974773816</v>
      </c>
      <c r="H668">
        <v>43329.203458678639</v>
      </c>
      <c r="I668">
        <v>43329.203458678639</v>
      </c>
      <c r="J668">
        <v>43529.783325960547</v>
      </c>
      <c r="K668">
        <v>86.915731377483297</v>
      </c>
      <c r="M668">
        <f t="shared" si="30"/>
        <v>43.800000000000182</v>
      </c>
      <c r="N668">
        <f t="shared" si="31"/>
        <v>82662122788.079788</v>
      </c>
      <c r="O668">
        <f t="shared" si="32"/>
        <v>331427850.8123827</v>
      </c>
    </row>
    <row r="669" spans="1:15" x14ac:dyDescent="0.25">
      <c r="A669">
        <v>7951.6</v>
      </c>
      <c r="B669">
        <v>43730.123642075276</v>
      </c>
      <c r="C669">
        <v>43730.123642075276</v>
      </c>
      <c r="D669">
        <v>43730.123642075276</v>
      </c>
      <c r="E669">
        <v>43730.123642075276</v>
      </c>
      <c r="F669">
        <v>42931.958933616996</v>
      </c>
      <c r="G669">
        <v>43329.203458678639</v>
      </c>
      <c r="H669">
        <v>43229.549056104079</v>
      </c>
      <c r="I669">
        <v>43130.123852295241</v>
      </c>
      <c r="J669">
        <v>43442.641233624505</v>
      </c>
      <c r="K669">
        <v>115.51990609755056</v>
      </c>
      <c r="M669">
        <f t="shared" si="30"/>
        <v>44.099999999999454</v>
      </c>
      <c r="N669">
        <f t="shared" si="31"/>
        <v>83228420376.508682</v>
      </c>
      <c r="O669">
        <f t="shared" si="32"/>
        <v>442630803.5297156</v>
      </c>
    </row>
    <row r="670" spans="1:15" x14ac:dyDescent="0.25">
      <c r="A670">
        <v>7995.7</v>
      </c>
      <c r="B670">
        <v>43830.931988246251</v>
      </c>
      <c r="C670">
        <v>43931.97272165538</v>
      </c>
      <c r="D670">
        <v>43730.123642075276</v>
      </c>
      <c r="E670">
        <v>43329.203458678639</v>
      </c>
      <c r="F670">
        <v>43130.123852295241</v>
      </c>
      <c r="G670">
        <v>43229.549056104079</v>
      </c>
      <c r="H670">
        <v>43229.549056104079</v>
      </c>
      <c r="I670">
        <v>43130.123852295241</v>
      </c>
      <c r="J670">
        <v>43442.672203431772</v>
      </c>
      <c r="K670">
        <v>117.4024583408702</v>
      </c>
      <c r="M670">
        <f t="shared" si="30"/>
        <v>44.199999999999818</v>
      </c>
      <c r="N670">
        <f t="shared" si="31"/>
        <v>83130350919.266068</v>
      </c>
      <c r="O670">
        <f t="shared" si="32"/>
        <v>450864443.80042404</v>
      </c>
    </row>
    <row r="671" spans="1:15" x14ac:dyDescent="0.25">
      <c r="A671">
        <v>8039.9</v>
      </c>
      <c r="B671">
        <v>43931.97272165538</v>
      </c>
      <c r="C671">
        <v>43629.54714866665</v>
      </c>
      <c r="D671">
        <v>43529.201974773816</v>
      </c>
      <c r="E671">
        <v>43429.087588376642</v>
      </c>
      <c r="F671">
        <v>42833.218168096908</v>
      </c>
      <c r="G671">
        <v>43229.549056104079</v>
      </c>
      <c r="H671">
        <v>43429.087588376642</v>
      </c>
      <c r="I671">
        <v>42931.958933616996</v>
      </c>
      <c r="J671">
        <v>43367.927897458387</v>
      </c>
      <c r="K671">
        <v>127.8391394842604</v>
      </c>
      <c r="M671">
        <f t="shared" si="30"/>
        <v>44.5</v>
      </c>
      <c r="N671">
        <f t="shared" si="31"/>
        <v>83260976353.044083</v>
      </c>
      <c r="O671">
        <f t="shared" si="32"/>
        <v>493426553.94276124</v>
      </c>
    </row>
    <row r="672" spans="1:15" x14ac:dyDescent="0.25">
      <c r="A672">
        <v>8084.4</v>
      </c>
      <c r="B672">
        <v>43730.123642075276</v>
      </c>
      <c r="C672">
        <v>43629.54714866665</v>
      </c>
      <c r="D672">
        <v>43329.203458678639</v>
      </c>
      <c r="E672">
        <v>43229.549056104079</v>
      </c>
      <c r="F672">
        <v>43130.123852295241</v>
      </c>
      <c r="G672">
        <v>42734.704500035637</v>
      </c>
      <c r="H672">
        <v>43030.927320109593</v>
      </c>
      <c r="I672">
        <v>43229.549056104079</v>
      </c>
      <c r="J672">
        <v>43255.441004258653</v>
      </c>
      <c r="K672">
        <v>112.54565574977867</v>
      </c>
      <c r="M672">
        <f t="shared" si="30"/>
        <v>44.800000000000182</v>
      </c>
      <c r="N672">
        <f t="shared" si="31"/>
        <v>83535181409.583084</v>
      </c>
      <c r="O672">
        <f t="shared" si="32"/>
        <v>436191792.74228764</v>
      </c>
    </row>
    <row r="673" spans="1:15" x14ac:dyDescent="0.25">
      <c r="A673">
        <v>8129.2</v>
      </c>
      <c r="B673">
        <v>43529.201974773816</v>
      </c>
      <c r="C673">
        <v>43730.123642075276</v>
      </c>
      <c r="D673">
        <v>43429.087588376642</v>
      </c>
      <c r="E673">
        <v>43229.549056104079</v>
      </c>
      <c r="F673">
        <v>42931.958933616996</v>
      </c>
      <c r="G673">
        <v>42734.704500035637</v>
      </c>
      <c r="H673">
        <v>43229.549056104079</v>
      </c>
      <c r="I673">
        <v>42636.41740712351</v>
      </c>
      <c r="J673">
        <v>43181.299019776248</v>
      </c>
      <c r="K673">
        <v>136.72169571454492</v>
      </c>
      <c r="M673">
        <f t="shared" si="30"/>
        <v>45</v>
      </c>
      <c r="N673">
        <f t="shared" si="31"/>
        <v>84244886153.667007</v>
      </c>
      <c r="O673">
        <f t="shared" si="32"/>
        <v>531343838.26265627</v>
      </c>
    </row>
    <row r="674" spans="1:15" x14ac:dyDescent="0.25">
      <c r="A674">
        <v>8174.2</v>
      </c>
      <c r="B674">
        <v>43830.931988246251</v>
      </c>
      <c r="C674">
        <v>43329.203458678639</v>
      </c>
      <c r="D674">
        <v>43429.087588376642</v>
      </c>
      <c r="E674">
        <v>43429.087588376642</v>
      </c>
      <c r="F674">
        <v>42931.958933616996</v>
      </c>
      <c r="G674">
        <v>42833.218168096908</v>
      </c>
      <c r="H674">
        <v>43229.549056104079</v>
      </c>
      <c r="I674">
        <v>43130.123852295241</v>
      </c>
      <c r="J674">
        <v>43267.870079223918</v>
      </c>
      <c r="K674">
        <v>111.40108447150412</v>
      </c>
      <c r="M674">
        <f t="shared" si="30"/>
        <v>45.300000000000182</v>
      </c>
      <c r="N674">
        <f t="shared" si="31"/>
        <v>83978177478.638611</v>
      </c>
      <c r="O674">
        <f t="shared" si="32"/>
        <v>436699941.05355239</v>
      </c>
    </row>
    <row r="675" spans="1:15" x14ac:dyDescent="0.25">
      <c r="A675">
        <v>8219.5</v>
      </c>
      <c r="B675">
        <v>43329.203458678639</v>
      </c>
      <c r="C675">
        <v>43130.123852295241</v>
      </c>
      <c r="D675">
        <v>43229.549056104079</v>
      </c>
      <c r="E675">
        <v>43030.927320109593</v>
      </c>
      <c r="F675">
        <v>43130.123852295241</v>
      </c>
      <c r="G675">
        <v>42931.958933616996</v>
      </c>
      <c r="H675">
        <v>42931.958933616996</v>
      </c>
      <c r="I675">
        <v>42734.704500035637</v>
      </c>
      <c r="J675">
        <v>43056.043738344051</v>
      </c>
      <c r="K675">
        <v>66.865053171912251</v>
      </c>
      <c r="M675">
        <f t="shared" si="30"/>
        <v>45.5</v>
      </c>
      <c r="N675">
        <f t="shared" si="31"/>
        <v>84013661865.697998</v>
      </c>
      <c r="O675">
        <f t="shared" si="32"/>
        <v>261983963.50822645</v>
      </c>
    </row>
    <row r="676" spans="1:15" x14ac:dyDescent="0.25">
      <c r="A676">
        <v>8265</v>
      </c>
      <c r="B676">
        <v>43529.201974773816</v>
      </c>
      <c r="C676">
        <v>43329.203458678639</v>
      </c>
      <c r="D676">
        <v>43229.549056104079</v>
      </c>
      <c r="E676">
        <v>43030.927320109593</v>
      </c>
      <c r="F676">
        <v>42538.356368252156</v>
      </c>
      <c r="G676">
        <v>42636.41740712351</v>
      </c>
      <c r="H676">
        <v>42833.218168096908</v>
      </c>
      <c r="I676">
        <v>42636.41740712351</v>
      </c>
      <c r="J676">
        <v>42970.386395032772</v>
      </c>
      <c r="K676">
        <v>129.58561314228498</v>
      </c>
      <c r="M676">
        <f t="shared" si="30"/>
        <v>45.700000000000728</v>
      </c>
      <c r="N676">
        <f t="shared" si="31"/>
        <v>84577980822.512115</v>
      </c>
      <c r="O676">
        <f t="shared" si="32"/>
        <v>508946629.53166389</v>
      </c>
    </row>
    <row r="677" spans="1:15" x14ac:dyDescent="0.25">
      <c r="A677">
        <v>8310.7000000000007</v>
      </c>
      <c r="B677">
        <v>43629.54714866665</v>
      </c>
      <c r="C677">
        <v>43329.203458678639</v>
      </c>
      <c r="D677">
        <v>43229.549056104079</v>
      </c>
      <c r="E677">
        <v>43229.549056104079</v>
      </c>
      <c r="F677">
        <v>42833.218168096908</v>
      </c>
      <c r="G677">
        <v>42636.41740712351</v>
      </c>
      <c r="H677">
        <v>42636.41740712351</v>
      </c>
      <c r="I677">
        <v>42636.41740712351</v>
      </c>
      <c r="J677">
        <v>43020.014888627607</v>
      </c>
      <c r="K677">
        <v>135.70287770860438</v>
      </c>
      <c r="M677">
        <f t="shared" si="30"/>
        <v>46.099999999998545</v>
      </c>
      <c r="N677">
        <f t="shared" si="31"/>
        <v>85123905519.679474</v>
      </c>
      <c r="O677">
        <f t="shared" si="32"/>
        <v>538258051.35362077</v>
      </c>
    </row>
    <row r="678" spans="1:15" x14ac:dyDescent="0.25">
      <c r="A678">
        <v>8356.7999999999993</v>
      </c>
      <c r="B678">
        <v>43529.201974773816</v>
      </c>
      <c r="C678">
        <v>43329.203458678639</v>
      </c>
      <c r="D678">
        <v>43529.201974773816</v>
      </c>
      <c r="E678">
        <v>42931.958933616996</v>
      </c>
      <c r="F678">
        <v>42833.218168096908</v>
      </c>
      <c r="G678">
        <v>42538.356368252156</v>
      </c>
      <c r="H678">
        <v>42636.41740712351</v>
      </c>
      <c r="I678">
        <v>42440.520863511687</v>
      </c>
      <c r="J678">
        <v>42970.984893603432</v>
      </c>
      <c r="K678">
        <v>155.40921651085506</v>
      </c>
      <c r="M678">
        <f t="shared" si="30"/>
        <v>46.200000000000728</v>
      </c>
      <c r="N678">
        <f t="shared" si="31"/>
        <v>85206047123.747986</v>
      </c>
      <c r="O678">
        <f t="shared" si="32"/>
        <v>617055247.57936788</v>
      </c>
    </row>
    <row r="679" spans="1:15" x14ac:dyDescent="0.25">
      <c r="A679">
        <v>8403</v>
      </c>
      <c r="B679">
        <v>43229.549056104079</v>
      </c>
      <c r="C679">
        <v>43429.087588376642</v>
      </c>
      <c r="D679">
        <v>43130.123852295241</v>
      </c>
      <c r="E679">
        <v>42931.958933616996</v>
      </c>
      <c r="F679">
        <v>42636.41740712351</v>
      </c>
      <c r="G679">
        <v>42734.704500035637</v>
      </c>
      <c r="H679">
        <v>42833.218168096908</v>
      </c>
      <c r="I679">
        <v>42636.41740712351</v>
      </c>
      <c r="J679">
        <v>42945.159614096563</v>
      </c>
      <c r="K679">
        <v>103.24241941099524</v>
      </c>
      <c r="M679">
        <f t="shared" si="30"/>
        <v>46.5</v>
      </c>
      <c r="N679">
        <f t="shared" si="31"/>
        <v>85611623858.490768</v>
      </c>
      <c r="O679">
        <f t="shared" si="32"/>
        <v>412339882.79121435</v>
      </c>
    </row>
    <row r="680" spans="1:15" x14ac:dyDescent="0.25">
      <c r="A680">
        <v>8449.5</v>
      </c>
      <c r="B680">
        <v>43229.549056104079</v>
      </c>
      <c r="C680">
        <v>43429.087588376642</v>
      </c>
      <c r="D680">
        <v>43030.927320109593</v>
      </c>
      <c r="E680">
        <v>42931.958933616996</v>
      </c>
      <c r="F680">
        <v>42636.41740712351</v>
      </c>
      <c r="G680">
        <v>42636.41740712351</v>
      </c>
      <c r="H680">
        <v>42734.704500035637</v>
      </c>
      <c r="I680">
        <v>42636.41740712351</v>
      </c>
      <c r="J680">
        <v>42908.159952451679</v>
      </c>
      <c r="K680">
        <v>107.06319950533131</v>
      </c>
      <c r="M680">
        <f t="shared" si="30"/>
        <v>46.799999999999272</v>
      </c>
      <c r="N680">
        <f t="shared" si="31"/>
        <v>85917749890.920685</v>
      </c>
      <c r="O680">
        <f t="shared" si="32"/>
        <v>429987625.64745909</v>
      </c>
    </row>
    <row r="681" spans="1:15" x14ac:dyDescent="0.25">
      <c r="A681">
        <v>8496.2999999999993</v>
      </c>
      <c r="B681">
        <v>43329.203458678639</v>
      </c>
      <c r="C681">
        <v>43229.549056104079</v>
      </c>
      <c r="D681">
        <v>43030.927320109593</v>
      </c>
      <c r="E681">
        <v>42734.704500035637</v>
      </c>
      <c r="F681">
        <v>42833.218168096908</v>
      </c>
      <c r="G681">
        <v>42245.524382760035</v>
      </c>
      <c r="H681">
        <v>42833.218168096908</v>
      </c>
      <c r="I681">
        <v>42538.356368252156</v>
      </c>
      <c r="J681">
        <v>42846.812677766742</v>
      </c>
      <c r="K681">
        <v>125.54900219239293</v>
      </c>
      <c r="M681">
        <f t="shared" si="30"/>
        <v>47.100000000000364</v>
      </c>
      <c r="N681">
        <f t="shared" si="31"/>
        <v>86417898513.173599</v>
      </c>
      <c r="O681">
        <f t="shared" si="32"/>
        <v>506737085.32465822</v>
      </c>
    </row>
    <row r="682" spans="1:15" x14ac:dyDescent="0.25">
      <c r="A682">
        <v>8543.4</v>
      </c>
      <c r="B682">
        <v>43130.123852295241</v>
      </c>
      <c r="C682">
        <v>43329.203458678639</v>
      </c>
      <c r="D682">
        <v>43130.123852295241</v>
      </c>
      <c r="E682">
        <v>42833.218168096908</v>
      </c>
      <c r="F682">
        <v>42538.356368252156</v>
      </c>
      <c r="G682">
        <v>42440.520863511687</v>
      </c>
      <c r="H682">
        <v>42636.41740712351</v>
      </c>
      <c r="I682">
        <v>42636.41740712351</v>
      </c>
      <c r="J682">
        <v>42834.272672172105</v>
      </c>
      <c r="K682">
        <v>115.02335996152067</v>
      </c>
      <c r="M682">
        <f t="shared" si="30"/>
        <v>47.300000000001091</v>
      </c>
      <c r="N682">
        <f t="shared" si="31"/>
        <v>86238883567.182983</v>
      </c>
      <c r="O682">
        <f t="shared" si="32"/>
        <v>466088709.81911832</v>
      </c>
    </row>
    <row r="683" spans="1:15" x14ac:dyDescent="0.25">
      <c r="A683">
        <v>8590.7000000000007</v>
      </c>
      <c r="B683">
        <v>43229.549056104079</v>
      </c>
      <c r="C683">
        <v>43229.549056104079</v>
      </c>
      <c r="D683">
        <v>42931.958933616996</v>
      </c>
      <c r="E683">
        <v>42538.356368252156</v>
      </c>
      <c r="F683">
        <v>42636.41740712351</v>
      </c>
      <c r="G683">
        <v>42440.520863511687</v>
      </c>
      <c r="H683">
        <v>42245.524382760035</v>
      </c>
      <c r="I683">
        <v>42342.910374188017</v>
      </c>
      <c r="J683">
        <v>42699.323305207574</v>
      </c>
      <c r="K683">
        <v>136.68214992292749</v>
      </c>
      <c r="M683">
        <f t="shared" si="30"/>
        <v>47.5</v>
      </c>
      <c r="N683">
        <f t="shared" si="31"/>
        <v>86650271272.140488</v>
      </c>
      <c r="O683">
        <f t="shared" si="32"/>
        <v>554442354.41294372</v>
      </c>
    </row>
    <row r="684" spans="1:15" x14ac:dyDescent="0.25">
      <c r="A684">
        <v>8638.2000000000007</v>
      </c>
      <c r="B684">
        <v>43229.549056104079</v>
      </c>
      <c r="C684">
        <v>42833.218168096908</v>
      </c>
      <c r="D684">
        <v>42734.704500035637</v>
      </c>
      <c r="E684">
        <v>42636.41740712351</v>
      </c>
      <c r="F684">
        <v>42440.520863511687</v>
      </c>
      <c r="G684">
        <v>42342.910374188017</v>
      </c>
      <c r="H684">
        <v>42636.41740712351</v>
      </c>
      <c r="I684">
        <v>42833.218168096908</v>
      </c>
      <c r="J684">
        <v>42710.844493035031</v>
      </c>
      <c r="K684">
        <v>96.278310389095154</v>
      </c>
      <c r="M684">
        <f t="shared" si="30"/>
        <v>47.899999999999636</v>
      </c>
      <c r="N684">
        <f t="shared" si="31"/>
        <v>87180029836.272705</v>
      </c>
      <c r="O684">
        <f t="shared" si="32"/>
        <v>393941856.94713783</v>
      </c>
    </row>
    <row r="685" spans="1:15" x14ac:dyDescent="0.25">
      <c r="A685">
        <v>8686.1</v>
      </c>
      <c r="B685">
        <v>43229.549056104079</v>
      </c>
      <c r="C685">
        <v>42833.218168096908</v>
      </c>
      <c r="D685">
        <v>42538.356368252156</v>
      </c>
      <c r="E685">
        <v>42833.218168096908</v>
      </c>
      <c r="F685">
        <v>42245.524382760035</v>
      </c>
      <c r="G685">
        <v>42342.910374188017</v>
      </c>
      <c r="H685">
        <v>42538.356368252156</v>
      </c>
      <c r="I685">
        <v>42734.704500035637</v>
      </c>
      <c r="J685">
        <v>42661.954673223234</v>
      </c>
      <c r="K685">
        <v>111.15163144155457</v>
      </c>
      <c r="M685">
        <f t="shared" si="30"/>
        <v>48.100000000000364</v>
      </c>
      <c r="N685">
        <f t="shared" si="31"/>
        <v>87340142585.586075</v>
      </c>
      <c r="O685">
        <f t="shared" si="32"/>
        <v>456175191.96427023</v>
      </c>
    </row>
    <row r="686" spans="1:15" x14ac:dyDescent="0.25">
      <c r="A686">
        <v>8734.2000000000007</v>
      </c>
      <c r="B686">
        <v>42833.218168096908</v>
      </c>
      <c r="C686">
        <v>42931.958933616996</v>
      </c>
      <c r="D686">
        <v>42636.41740712351</v>
      </c>
      <c r="E686">
        <v>42636.41740712351</v>
      </c>
      <c r="F686">
        <v>42440.520863511687</v>
      </c>
      <c r="G686">
        <v>42538.356368252156</v>
      </c>
      <c r="H686">
        <v>42342.910374188017</v>
      </c>
      <c r="I686">
        <v>42538.356368252156</v>
      </c>
      <c r="J686">
        <v>42612.244486270618</v>
      </c>
      <c r="K686">
        <v>68.810871590536792</v>
      </c>
      <c r="M686">
        <f t="shared" si="30"/>
        <v>48.299999999999272</v>
      </c>
      <c r="N686">
        <f t="shared" si="31"/>
        <v>87555021468.600327</v>
      </c>
      <c r="O686">
        <f t="shared" si="32"/>
        <v>283249137.0289287</v>
      </c>
    </row>
    <row r="687" spans="1:15" x14ac:dyDescent="0.25">
      <c r="A687">
        <v>8782.5</v>
      </c>
      <c r="B687">
        <v>43229.549056104079</v>
      </c>
      <c r="C687">
        <v>42734.704500035637</v>
      </c>
      <c r="D687">
        <v>42636.41740712351</v>
      </c>
      <c r="E687">
        <v>42636.41740712351</v>
      </c>
      <c r="F687">
        <v>42245.524382760035</v>
      </c>
      <c r="G687">
        <v>42148.362372896925</v>
      </c>
      <c r="H687">
        <v>42538.356368252156</v>
      </c>
      <c r="I687">
        <v>42440.520863511687</v>
      </c>
      <c r="J687">
        <v>42576.206544725945</v>
      </c>
      <c r="K687">
        <v>117.37152184123143</v>
      </c>
      <c r="M687">
        <f t="shared" si="30"/>
        <v>48.600000000000364</v>
      </c>
      <c r="N687">
        <f t="shared" si="31"/>
        <v>87691500038.345825</v>
      </c>
      <c r="O687">
        <f t="shared" si="32"/>
        <v>485731160.00024474</v>
      </c>
    </row>
    <row r="688" spans="1:15" x14ac:dyDescent="0.25">
      <c r="A688">
        <v>8831.1</v>
      </c>
      <c r="B688">
        <v>42734.704500035637</v>
      </c>
      <c r="C688">
        <v>42734.704500035637</v>
      </c>
      <c r="D688">
        <v>42734.704500035637</v>
      </c>
      <c r="E688">
        <v>42342.910374188017</v>
      </c>
      <c r="F688">
        <v>42440.520863511687</v>
      </c>
      <c r="G688">
        <v>42245.524382760035</v>
      </c>
      <c r="H688">
        <v>42245.524382760035</v>
      </c>
      <c r="I688">
        <v>42342.910374188017</v>
      </c>
      <c r="J688">
        <v>42477.662984689341</v>
      </c>
      <c r="K688">
        <v>78.339345731822732</v>
      </c>
      <c r="M688">
        <f t="shared" si="30"/>
        <v>48.899999999999636</v>
      </c>
      <c r="N688">
        <f t="shared" si="31"/>
        <v>87726181480.679977</v>
      </c>
      <c r="O688">
        <f t="shared" si="32"/>
        <v>325446353.52557802</v>
      </c>
    </row>
    <row r="689" spans="1:15" x14ac:dyDescent="0.25">
      <c r="A689">
        <v>8880</v>
      </c>
      <c r="B689">
        <v>42538.356368252156</v>
      </c>
      <c r="C689">
        <v>42734.704500035637</v>
      </c>
      <c r="D689">
        <v>42342.910374188017</v>
      </c>
      <c r="E689">
        <v>42245.524382760035</v>
      </c>
      <c r="F689">
        <v>42051.423829455365</v>
      </c>
      <c r="G689">
        <v>42245.524382760035</v>
      </c>
      <c r="H689">
        <v>42440.520863511687</v>
      </c>
      <c r="I689">
        <v>42245.524382760035</v>
      </c>
      <c r="J689">
        <v>42355.536135465365</v>
      </c>
      <c r="K689">
        <v>74.804193063940019</v>
      </c>
      <c r="M689">
        <f t="shared" si="30"/>
        <v>49.200000000000728</v>
      </c>
      <c r="N689">
        <f t="shared" si="31"/>
        <v>87961746336.042587</v>
      </c>
      <c r="O689">
        <f t="shared" si="32"/>
        <v>311767775.51656204</v>
      </c>
    </row>
    <row r="690" spans="1:15" x14ac:dyDescent="0.25">
      <c r="A690">
        <v>8929.2000000000007</v>
      </c>
      <c r="B690">
        <v>42734.704500035637</v>
      </c>
      <c r="C690">
        <v>42734.704500035637</v>
      </c>
      <c r="D690">
        <v>42245.524382760035</v>
      </c>
      <c r="E690">
        <v>42051.423829455365</v>
      </c>
      <c r="F690">
        <v>42051.423829455365</v>
      </c>
      <c r="G690">
        <v>42051.423829455365</v>
      </c>
      <c r="H690">
        <v>42245.524382760035</v>
      </c>
      <c r="I690">
        <v>42148.362372896925</v>
      </c>
      <c r="J690">
        <v>42282.861453356796</v>
      </c>
      <c r="K690">
        <v>102.63327705254342</v>
      </c>
      <c r="M690">
        <f t="shared" si="30"/>
        <v>49.399999999999636</v>
      </c>
      <c r="N690">
        <f t="shared" si="31"/>
        <v>88117062234.044556</v>
      </c>
      <c r="O690">
        <f t="shared" si="32"/>
        <v>428755309.05072451</v>
      </c>
    </row>
    <row r="691" spans="1:15" x14ac:dyDescent="0.25">
      <c r="A691">
        <v>8978.6</v>
      </c>
      <c r="B691">
        <v>42538.356368252156</v>
      </c>
      <c r="C691">
        <v>42833.218168096908</v>
      </c>
      <c r="D691">
        <v>42342.910374188017</v>
      </c>
      <c r="E691">
        <v>42148.362372896925</v>
      </c>
      <c r="F691">
        <v>41858.215087184959</v>
      </c>
      <c r="G691">
        <v>42051.423829455365</v>
      </c>
      <c r="H691">
        <v>42148.362372896925</v>
      </c>
      <c r="I691">
        <v>41954.708238476858</v>
      </c>
      <c r="J691">
        <v>42234.419601431022</v>
      </c>
      <c r="K691">
        <v>114.23363895420876</v>
      </c>
      <c r="M691">
        <f t="shared" si="30"/>
        <v>49.799999999999272</v>
      </c>
      <c r="N691">
        <f t="shared" si="31"/>
        <v>88725108918.843597</v>
      </c>
      <c r="O691">
        <f t="shared" si="32"/>
        <v>480529307.44295967</v>
      </c>
    </row>
    <row r="692" spans="1:15" x14ac:dyDescent="0.25">
      <c r="A692">
        <v>9028.4</v>
      </c>
      <c r="B692">
        <v>42538.356368252156</v>
      </c>
      <c r="C692">
        <v>42342.910374188017</v>
      </c>
      <c r="D692">
        <v>42245.524382760035</v>
      </c>
      <c r="E692">
        <v>42051.423829455365</v>
      </c>
      <c r="F692">
        <v>42148.362372896925</v>
      </c>
      <c r="G692">
        <v>42051.423829455365</v>
      </c>
      <c r="H692">
        <v>42051.423829455365</v>
      </c>
      <c r="I692">
        <v>42245.524382760035</v>
      </c>
      <c r="J692">
        <v>42209.343671152907</v>
      </c>
      <c r="K692">
        <v>60.832826606834551</v>
      </c>
      <c r="M692">
        <f t="shared" si="30"/>
        <v>49.899999999999636</v>
      </c>
      <c r="N692">
        <f t="shared" si="31"/>
        <v>88549254102.940582</v>
      </c>
      <c r="O692">
        <f t="shared" si="32"/>
        <v>256257825.73660445</v>
      </c>
    </row>
    <row r="693" spans="1:15" x14ac:dyDescent="0.25">
      <c r="A693">
        <v>9078.2999999999993</v>
      </c>
      <c r="B693">
        <v>42636.41740712351</v>
      </c>
      <c r="C693">
        <v>42342.910374188017</v>
      </c>
      <c r="D693">
        <v>42440.520863511687</v>
      </c>
      <c r="E693">
        <v>42148.362372896925</v>
      </c>
      <c r="F693">
        <v>41858.215087184959</v>
      </c>
      <c r="G693">
        <v>41858.215087184959</v>
      </c>
      <c r="H693">
        <v>42051.423829455365</v>
      </c>
      <c r="I693">
        <v>41665.894058449325</v>
      </c>
      <c r="J693">
        <v>42125.219884999337</v>
      </c>
      <c r="K693">
        <v>117.08196275409733</v>
      </c>
      <c r="M693">
        <f t="shared" si="30"/>
        <v>50.300000000001091</v>
      </c>
      <c r="N693">
        <f t="shared" si="31"/>
        <v>89105903152.340118</v>
      </c>
      <c r="O693">
        <f t="shared" si="32"/>
        <v>496169604.61372626</v>
      </c>
    </row>
    <row r="694" spans="1:15" x14ac:dyDescent="0.25">
      <c r="A694">
        <v>9128.6</v>
      </c>
      <c r="B694">
        <v>42342.910374188017</v>
      </c>
      <c r="C694">
        <v>42538.356368252156</v>
      </c>
      <c r="D694">
        <v>42538.356368252156</v>
      </c>
      <c r="E694">
        <v>41570.065161338644</v>
      </c>
      <c r="F694">
        <v>41858.215087184959</v>
      </c>
      <c r="G694">
        <v>42051.423829455365</v>
      </c>
      <c r="H694">
        <v>42051.423829455365</v>
      </c>
      <c r="I694">
        <v>41761.943863982611</v>
      </c>
      <c r="J694">
        <v>42089.06186026366</v>
      </c>
      <c r="K694">
        <v>126.81843049019037</v>
      </c>
      <c r="M694">
        <f t="shared" si="30"/>
        <v>50.5</v>
      </c>
      <c r="N694">
        <f t="shared" si="31"/>
        <v>88486740496.897766</v>
      </c>
      <c r="O694">
        <f t="shared" si="32"/>
        <v>539104545.35824013</v>
      </c>
    </row>
    <row r="695" spans="1:15" x14ac:dyDescent="0.25">
      <c r="A695">
        <v>9179.1</v>
      </c>
      <c r="B695">
        <v>42148.362372896925</v>
      </c>
      <c r="C695">
        <v>42440.520863511687</v>
      </c>
      <c r="D695">
        <v>42051.423829455365</v>
      </c>
      <c r="E695">
        <v>41474.456664575264</v>
      </c>
      <c r="F695">
        <v>41954.708238476858</v>
      </c>
      <c r="G695">
        <v>41665.894058449325</v>
      </c>
      <c r="H695">
        <v>41665.894058449325</v>
      </c>
      <c r="I695">
        <v>41474.456664575264</v>
      </c>
      <c r="J695">
        <v>41859.43959379875</v>
      </c>
      <c r="K695">
        <v>122.3574700485519</v>
      </c>
      <c r="M695">
        <f t="shared" si="30"/>
        <v>50.899999999999636</v>
      </c>
      <c r="N695">
        <f t="shared" si="31"/>
        <v>88981199924.184784</v>
      </c>
      <c r="O695">
        <f t="shared" si="32"/>
        <v>521400779.8621614</v>
      </c>
    </row>
    <row r="696" spans="1:15" x14ac:dyDescent="0.25">
      <c r="A696">
        <v>9230</v>
      </c>
      <c r="B696">
        <v>42051.423829455365</v>
      </c>
      <c r="C696">
        <v>42245.524382760035</v>
      </c>
      <c r="D696">
        <v>42148.362372896925</v>
      </c>
      <c r="E696">
        <v>41665.894058449325</v>
      </c>
      <c r="F696">
        <v>41761.943863982611</v>
      </c>
      <c r="G696">
        <v>41474.456664575264</v>
      </c>
      <c r="H696">
        <v>41474.456664575264</v>
      </c>
      <c r="I696">
        <v>41665.894058449325</v>
      </c>
      <c r="J696">
        <v>41810.969486893009</v>
      </c>
      <c r="K696">
        <v>106.1886243293476</v>
      </c>
      <c r="M696">
        <f t="shared" si="30"/>
        <v>51.100000000000364</v>
      </c>
      <c r="N696">
        <f t="shared" si="31"/>
        <v>89744484695.774078</v>
      </c>
      <c r="O696">
        <f t="shared" si="32"/>
        <v>453752601.69866991</v>
      </c>
    </row>
    <row r="697" spans="1:15" x14ac:dyDescent="0.25">
      <c r="A697">
        <v>9281.1</v>
      </c>
      <c r="B697">
        <v>42636.41740712351</v>
      </c>
      <c r="C697">
        <v>42051.423829455365</v>
      </c>
      <c r="D697">
        <v>41954.708238476858</v>
      </c>
      <c r="E697">
        <v>41858.215087184959</v>
      </c>
      <c r="F697">
        <v>41570.065161338644</v>
      </c>
      <c r="G697">
        <v>41570.065161338644</v>
      </c>
      <c r="H697">
        <v>41954.708238476858</v>
      </c>
      <c r="I697">
        <v>41665.894058449325</v>
      </c>
      <c r="J697">
        <v>41907.662147730523</v>
      </c>
      <c r="K697">
        <v>122.83880456322512</v>
      </c>
      <c r="M697">
        <f t="shared" si="30"/>
        <v>51.399999999999636</v>
      </c>
      <c r="N697">
        <f t="shared" si="31"/>
        <v>89751381959.330765</v>
      </c>
      <c r="O697">
        <f t="shared" si="32"/>
        <v>529202795.96341681</v>
      </c>
    </row>
    <row r="698" spans="1:15" x14ac:dyDescent="0.25">
      <c r="A698">
        <v>9332.5</v>
      </c>
      <c r="B698">
        <v>42051.423829455365</v>
      </c>
      <c r="C698">
        <v>42245.524382760035</v>
      </c>
      <c r="D698">
        <v>41954.708238476858</v>
      </c>
      <c r="E698">
        <v>41761.943863982611</v>
      </c>
      <c r="F698">
        <v>41665.894058449325</v>
      </c>
      <c r="G698">
        <v>41379.068061252459</v>
      </c>
      <c r="H698">
        <v>41570.065161338644</v>
      </c>
      <c r="I698">
        <v>41665.894058449325</v>
      </c>
      <c r="J698">
        <v>41786.79020677058</v>
      </c>
      <c r="K698">
        <v>99.257019666931157</v>
      </c>
      <c r="M698">
        <f t="shared" si="30"/>
        <v>51.600000000000364</v>
      </c>
      <c r="N698">
        <f t="shared" si="31"/>
        <v>89584420081.186661</v>
      </c>
      <c r="O698">
        <f t="shared" si="32"/>
        <v>428035648.96072674</v>
      </c>
    </row>
    <row r="699" spans="1:15" x14ac:dyDescent="0.25">
      <c r="A699">
        <v>9384.1</v>
      </c>
      <c r="B699">
        <v>42148.362372896925</v>
      </c>
      <c r="C699">
        <v>42051.423829455365</v>
      </c>
      <c r="D699">
        <v>41858.215087184959</v>
      </c>
      <c r="E699">
        <v>41570.065161338644</v>
      </c>
      <c r="F699">
        <v>41474.456664575264</v>
      </c>
      <c r="G699">
        <v>41570.065161338644</v>
      </c>
      <c r="H699">
        <v>41283.898845629359</v>
      </c>
      <c r="I699">
        <v>41379.068061252459</v>
      </c>
      <c r="J699">
        <v>41666.919397958955</v>
      </c>
      <c r="K699">
        <v>111.92942779115911</v>
      </c>
      <c r="M699">
        <f t="shared" si="30"/>
        <v>52</v>
      </c>
      <c r="N699">
        <f t="shared" si="31"/>
        <v>90330667521.985977</v>
      </c>
      <c r="O699">
        <f t="shared" si="32"/>
        <v>485030462.38752496</v>
      </c>
    </row>
    <row r="700" spans="1:15" x14ac:dyDescent="0.25">
      <c r="A700">
        <v>9436.1</v>
      </c>
      <c r="B700">
        <v>41954.708238476858</v>
      </c>
      <c r="C700">
        <v>42148.362372896925</v>
      </c>
      <c r="D700">
        <v>41954.708238476858</v>
      </c>
      <c r="E700">
        <v>41570.065161338644</v>
      </c>
      <c r="F700">
        <v>41474.456664575264</v>
      </c>
      <c r="G700">
        <v>41283.898845629359</v>
      </c>
      <c r="H700">
        <v>41379.068061252459</v>
      </c>
      <c r="I700">
        <v>41665.894058449325</v>
      </c>
      <c r="J700">
        <v>41678.870205136962</v>
      </c>
      <c r="K700">
        <v>109.56565010674707</v>
      </c>
      <c r="M700">
        <f t="shared" si="30"/>
        <v>52.199999999998909</v>
      </c>
      <c r="N700">
        <f t="shared" si="31"/>
        <v>90002351531.048813</v>
      </c>
      <c r="O700">
        <f t="shared" si="32"/>
        <v>476750170.01690465</v>
      </c>
    </row>
    <row r="701" spans="1:15" x14ac:dyDescent="0.25">
      <c r="A701">
        <v>9488.2999999999993</v>
      </c>
      <c r="B701">
        <v>42051.423829455365</v>
      </c>
      <c r="C701">
        <v>41761.943863982611</v>
      </c>
      <c r="D701">
        <v>41761.943863982611</v>
      </c>
      <c r="E701">
        <v>41379.068061252459</v>
      </c>
      <c r="F701">
        <v>41283.898845629359</v>
      </c>
      <c r="G701">
        <v>41094.216560331915</v>
      </c>
      <c r="H701">
        <v>41570.065161338644</v>
      </c>
      <c r="I701">
        <v>41283.898845629359</v>
      </c>
      <c r="J701">
        <v>41523.282378950295</v>
      </c>
      <c r="K701">
        <v>112.95797031123732</v>
      </c>
      <c r="M701">
        <f t="shared" si="30"/>
        <v>52.600000000000364</v>
      </c>
      <c r="N701">
        <f t="shared" si="31"/>
        <v>90169155529.710907</v>
      </c>
      <c r="O701">
        <f t="shared" si="32"/>
        <v>493428575.44923276</v>
      </c>
    </row>
    <row r="702" spans="1:15" x14ac:dyDescent="0.25">
      <c r="A702">
        <v>9540.9</v>
      </c>
      <c r="B702">
        <v>41570.065161338644</v>
      </c>
      <c r="C702">
        <v>41761.943863982611</v>
      </c>
      <c r="D702">
        <v>41570.065161338644</v>
      </c>
      <c r="E702">
        <v>41474.456664575264</v>
      </c>
      <c r="F702">
        <v>41283.898845629359</v>
      </c>
      <c r="G702">
        <v>41283.898845629359</v>
      </c>
      <c r="H702">
        <v>41188.948513128242</v>
      </c>
      <c r="I702">
        <v>41094.216560331915</v>
      </c>
      <c r="J702">
        <v>41403.41170199425</v>
      </c>
      <c r="K702">
        <v>80.099626958293101</v>
      </c>
      <c r="M702">
        <f t="shared" si="30"/>
        <v>52.800000000001091</v>
      </c>
      <c r="N702">
        <f t="shared" si="31"/>
        <v>90513683491.713364</v>
      </c>
      <c r="O702">
        <f t="shared" si="32"/>
        <v>350211611.07297397</v>
      </c>
    </row>
    <row r="703" spans="1:15" x14ac:dyDescent="0.25">
      <c r="A703">
        <v>9593.7000000000007</v>
      </c>
      <c r="B703">
        <v>41761.943863982611</v>
      </c>
      <c r="C703">
        <v>41665.894058449325</v>
      </c>
      <c r="D703">
        <v>41761.943863982611</v>
      </c>
      <c r="E703">
        <v>41379.068061252459</v>
      </c>
      <c r="F703">
        <v>41283.898845629359</v>
      </c>
      <c r="G703">
        <v>41283.898845629359</v>
      </c>
      <c r="H703">
        <v>41094.216560331915</v>
      </c>
      <c r="I703">
        <v>40999.702484980975</v>
      </c>
      <c r="J703">
        <v>41403.795823029825</v>
      </c>
      <c r="K703">
        <v>104.68631476032652</v>
      </c>
      <c r="M703">
        <f t="shared" si="30"/>
        <v>53.099999999998545</v>
      </c>
      <c r="N703">
        <f t="shared" si="31"/>
        <v>90608171300.668091</v>
      </c>
      <c r="O703">
        <f t="shared" si="32"/>
        <v>460314427.15135908</v>
      </c>
    </row>
    <row r="704" spans="1:15" x14ac:dyDescent="0.25">
      <c r="A704">
        <v>9646.7999999999993</v>
      </c>
      <c r="B704">
        <v>41761.943863982611</v>
      </c>
      <c r="C704">
        <v>41283.898845629359</v>
      </c>
      <c r="D704">
        <v>41474.456664575264</v>
      </c>
      <c r="E704">
        <v>41094.216560331915</v>
      </c>
      <c r="F704">
        <v>41283.898845629359</v>
      </c>
      <c r="G704">
        <v>41283.898845629359</v>
      </c>
      <c r="H704">
        <v>41283.898845629359</v>
      </c>
      <c r="I704">
        <v>40999.702484980975</v>
      </c>
      <c r="J704">
        <v>41308.214369548528</v>
      </c>
      <c r="K704">
        <v>82.031939144018821</v>
      </c>
      <c r="M704">
        <f t="shared" si="30"/>
        <v>53.400000000001455</v>
      </c>
      <c r="N704">
        <f t="shared" si="31"/>
        <v>90391354665.736771</v>
      </c>
      <c r="O704">
        <f t="shared" si="32"/>
        <v>361901724.63681281</v>
      </c>
    </row>
    <row r="705" spans="1:15" x14ac:dyDescent="0.25">
      <c r="A705">
        <v>9700.2000000000007</v>
      </c>
      <c r="B705">
        <v>41665.894058449325</v>
      </c>
      <c r="C705">
        <v>41283.898845629359</v>
      </c>
      <c r="D705">
        <v>41379.068061252459</v>
      </c>
      <c r="E705">
        <v>41283.898845629359</v>
      </c>
      <c r="F705">
        <v>40811.325963350922</v>
      </c>
      <c r="G705">
        <v>40717.462518318243</v>
      </c>
      <c r="H705">
        <v>41188.948513128242</v>
      </c>
      <c r="I705">
        <v>40811.325963350922</v>
      </c>
      <c r="J705">
        <v>41142.7028461386</v>
      </c>
      <c r="K705">
        <v>117.41610222471954</v>
      </c>
      <c r="M705">
        <f t="shared" si="30"/>
        <v>53.699999999998909</v>
      </c>
      <c r="N705">
        <f t="shared" si="31"/>
        <v>90847094805.300156</v>
      </c>
      <c r="O705">
        <f t="shared" si="32"/>
        <v>518829617.26189411</v>
      </c>
    </row>
    <row r="706" spans="1:15" x14ac:dyDescent="0.25">
      <c r="A706">
        <v>9753.9</v>
      </c>
      <c r="B706">
        <v>41474.456664575264</v>
      </c>
      <c r="C706">
        <v>41474.456664575264</v>
      </c>
      <c r="D706">
        <v>41570.065161338644</v>
      </c>
      <c r="E706">
        <v>41094.216560331915</v>
      </c>
      <c r="F706">
        <v>40717.462518318243</v>
      </c>
      <c r="G706">
        <v>40811.325963350922</v>
      </c>
      <c r="H706">
        <v>40811.325963350922</v>
      </c>
      <c r="I706">
        <v>41094.216560331915</v>
      </c>
      <c r="J706">
        <v>41130.915757021634</v>
      </c>
      <c r="K706">
        <v>120.02916136908553</v>
      </c>
      <c r="M706">
        <f t="shared" si="30"/>
        <v>54</v>
      </c>
      <c r="N706">
        <f t="shared" si="31"/>
        <v>91141427677.893753</v>
      </c>
      <c r="O706">
        <f t="shared" si="32"/>
        <v>533186207.06304371</v>
      </c>
    </row>
    <row r="707" spans="1:15" x14ac:dyDescent="0.25">
      <c r="A707">
        <v>9807.9</v>
      </c>
      <c r="B707">
        <v>41379.068061252459</v>
      </c>
      <c r="C707">
        <v>41283.898845629359</v>
      </c>
      <c r="D707">
        <v>41283.898845629359</v>
      </c>
      <c r="E707">
        <v>40999.702484980975</v>
      </c>
      <c r="F707">
        <v>40999.702484980975</v>
      </c>
      <c r="G707">
        <v>40717.462518318243</v>
      </c>
      <c r="H707">
        <v>40905.405785971219</v>
      </c>
      <c r="I707">
        <v>41094.216560331915</v>
      </c>
      <c r="J707">
        <v>41082.894448386811</v>
      </c>
      <c r="K707">
        <v>78.777289244111586</v>
      </c>
      <c r="M707">
        <f t="shared" ref="M707:M770" si="33">A708-A707</f>
        <v>54.300000000001091</v>
      </c>
      <c r="N707">
        <f t="shared" ref="N707:N770" si="34">M707*J708^2</f>
        <v>90916855854.217056</v>
      </c>
      <c r="O707">
        <f t="shared" ref="O707:O770" si="35">2*M707*J707*K707</f>
        <v>351472937.80152899</v>
      </c>
    </row>
    <row r="708" spans="1:15" x14ac:dyDescent="0.25">
      <c r="A708">
        <v>9862.2000000000007</v>
      </c>
      <c r="B708">
        <v>41188.948513128242</v>
      </c>
      <c r="C708">
        <v>41665.894058449325</v>
      </c>
      <c r="D708">
        <v>40999.702484980975</v>
      </c>
      <c r="E708">
        <v>40811.325963350922</v>
      </c>
      <c r="F708">
        <v>40811.325963350922</v>
      </c>
      <c r="G708">
        <v>40811.325963350922</v>
      </c>
      <c r="H708">
        <v>40717.462518318243</v>
      </c>
      <c r="I708">
        <v>40344.162578123636</v>
      </c>
      <c r="J708">
        <v>40918.743505381644</v>
      </c>
      <c r="K708">
        <v>136.47714511515463</v>
      </c>
      <c r="M708">
        <f t="shared" si="33"/>
        <v>54.599999999998545</v>
      </c>
      <c r="N708">
        <f t="shared" si="34"/>
        <v>91573222972.856125</v>
      </c>
      <c r="O708">
        <f t="shared" si="35"/>
        <v>609824483.84824646</v>
      </c>
    </row>
    <row r="709" spans="1:15" x14ac:dyDescent="0.25">
      <c r="A709">
        <v>9916.7999999999993</v>
      </c>
      <c r="B709">
        <v>41188.948513128242</v>
      </c>
      <c r="C709">
        <v>41379.068061252459</v>
      </c>
      <c r="D709">
        <v>41094.216560331915</v>
      </c>
      <c r="E709">
        <v>40811.325963350922</v>
      </c>
      <c r="F709">
        <v>40811.325963350922</v>
      </c>
      <c r="G709">
        <v>40717.462518318243</v>
      </c>
      <c r="H709">
        <v>40999.702484980975</v>
      </c>
      <c r="I709">
        <v>40623.814953218534</v>
      </c>
      <c r="J709">
        <v>40953.208127241516</v>
      </c>
      <c r="K709">
        <v>90.957415097832225</v>
      </c>
      <c r="M709">
        <f t="shared" si="33"/>
        <v>55</v>
      </c>
      <c r="N709">
        <f t="shared" si="34"/>
        <v>91715682718.829956</v>
      </c>
      <c r="O709">
        <f t="shared" si="35"/>
        <v>409749774.6339165</v>
      </c>
    </row>
    <row r="710" spans="1:15" x14ac:dyDescent="0.25">
      <c r="A710">
        <v>9971.7999999999993</v>
      </c>
      <c r="B710">
        <v>40999.702484980975</v>
      </c>
      <c r="C710">
        <v>41094.216560331915</v>
      </c>
      <c r="D710">
        <v>41379.068061252459</v>
      </c>
      <c r="E710">
        <v>40717.462518318243</v>
      </c>
      <c r="F710">
        <v>40717.462518318243</v>
      </c>
      <c r="G710">
        <v>40717.462518318243</v>
      </c>
      <c r="H710">
        <v>40530.382771541728</v>
      </c>
      <c r="I710">
        <v>40530.382771541728</v>
      </c>
      <c r="J710">
        <v>40835.742525575435</v>
      </c>
      <c r="K710">
        <v>104.99508553652484</v>
      </c>
      <c r="M710">
        <f t="shared" si="33"/>
        <v>55.200000000000728</v>
      </c>
      <c r="N710">
        <f t="shared" si="34"/>
        <v>91047147771.624115</v>
      </c>
      <c r="O710">
        <f t="shared" si="35"/>
        <v>473345771.64800709</v>
      </c>
    </row>
    <row r="711" spans="1:15" x14ac:dyDescent="0.25">
      <c r="A711">
        <v>10027</v>
      </c>
      <c r="B711">
        <v>40905.405785971219</v>
      </c>
      <c r="C711">
        <v>41094.216560331915</v>
      </c>
      <c r="D711">
        <v>40530.382771541728</v>
      </c>
      <c r="E711">
        <v>40623.814953218534</v>
      </c>
      <c r="F711">
        <v>40530.382771541728</v>
      </c>
      <c r="G711">
        <v>40437.165477919705</v>
      </c>
      <c r="H711">
        <v>40251.373579061416</v>
      </c>
      <c r="I711">
        <v>40530.382771541728</v>
      </c>
      <c r="J711">
        <v>40612.865583890998</v>
      </c>
      <c r="K711">
        <v>94.429213823641149</v>
      </c>
      <c r="M711">
        <f t="shared" si="33"/>
        <v>55.5</v>
      </c>
      <c r="N711">
        <f t="shared" si="34"/>
        <v>91753907383.047668</v>
      </c>
      <c r="O711">
        <f t="shared" si="35"/>
        <v>425689547.4715364</v>
      </c>
    </row>
    <row r="712" spans="1:15" x14ac:dyDescent="0.25">
      <c r="A712">
        <v>10082.5</v>
      </c>
      <c r="B712">
        <v>41094.216560331915</v>
      </c>
      <c r="C712">
        <v>41094.216560331915</v>
      </c>
      <c r="D712">
        <v>40530.382771541728</v>
      </c>
      <c r="E712">
        <v>40437.165477919705</v>
      </c>
      <c r="F712">
        <v>40251.373579061416</v>
      </c>
      <c r="G712">
        <v>40530.382771541728</v>
      </c>
      <c r="H712">
        <v>40717.462518318243</v>
      </c>
      <c r="I712">
        <v>40623.814953218534</v>
      </c>
      <c r="J712">
        <v>40659.851899033143</v>
      </c>
      <c r="K712">
        <v>106.22746402502223</v>
      </c>
      <c r="M712">
        <f t="shared" si="33"/>
        <v>55.799999999999272</v>
      </c>
      <c r="N712">
        <f t="shared" si="34"/>
        <v>90930445789.037857</v>
      </c>
      <c r="O712">
        <f t="shared" si="35"/>
        <v>482021933.76318163</v>
      </c>
    </row>
    <row r="713" spans="1:15" x14ac:dyDescent="0.25">
      <c r="A713">
        <v>10138.299999999999</v>
      </c>
      <c r="B713">
        <v>40717.462518318243</v>
      </c>
      <c r="C713">
        <v>40623.814953218534</v>
      </c>
      <c r="D713">
        <v>40530.382771541728</v>
      </c>
      <c r="E713">
        <v>40251.373579061416</v>
      </c>
      <c r="F713">
        <v>40437.165477919705</v>
      </c>
      <c r="G713">
        <v>40066.435316437855</v>
      </c>
      <c r="H713">
        <v>40066.435316437855</v>
      </c>
      <c r="I713">
        <v>40251.373579061416</v>
      </c>
      <c r="J713">
        <v>40368.030438999587</v>
      </c>
      <c r="K713">
        <v>87.402345198615066</v>
      </c>
      <c r="M713">
        <f t="shared" si="33"/>
        <v>56.100000000000364</v>
      </c>
      <c r="N713">
        <f t="shared" si="34"/>
        <v>91683999603.267075</v>
      </c>
      <c r="O713">
        <f t="shared" si="35"/>
        <v>395870831.62506205</v>
      </c>
    </row>
    <row r="714" spans="1:15" x14ac:dyDescent="0.25">
      <c r="A714">
        <v>10194.4</v>
      </c>
      <c r="B714">
        <v>40811.325963350922</v>
      </c>
      <c r="C714">
        <v>40623.814953218534</v>
      </c>
      <c r="D714">
        <v>40717.462518318243</v>
      </c>
      <c r="E714">
        <v>40251.373579061416</v>
      </c>
      <c r="F714">
        <v>40530.382771541728</v>
      </c>
      <c r="G714">
        <v>40158.797988775012</v>
      </c>
      <c r="H714">
        <v>40344.162578123636</v>
      </c>
      <c r="I714">
        <v>39974.28507235225</v>
      </c>
      <c r="J714">
        <v>40426.425678092717</v>
      </c>
      <c r="K714">
        <v>103.17070436894845</v>
      </c>
      <c r="M714">
        <f t="shared" si="33"/>
        <v>56.5</v>
      </c>
      <c r="N714">
        <f t="shared" si="34"/>
        <v>91489585460.060715</v>
      </c>
      <c r="O714">
        <f t="shared" si="35"/>
        <v>471302977.79303801</v>
      </c>
    </row>
    <row r="715" spans="1:15" x14ac:dyDescent="0.25">
      <c r="A715">
        <v>10250.9</v>
      </c>
      <c r="B715">
        <v>40344.162578123636</v>
      </c>
      <c r="C715">
        <v>40623.814953218534</v>
      </c>
      <c r="D715">
        <v>40344.162578123636</v>
      </c>
      <c r="E715">
        <v>40344.162578123636</v>
      </c>
      <c r="F715">
        <v>40251.373579061416</v>
      </c>
      <c r="G715">
        <v>39882.346767946779</v>
      </c>
      <c r="H715">
        <v>40066.435316437855</v>
      </c>
      <c r="I715">
        <v>40066.435316437855</v>
      </c>
      <c r="J715">
        <v>40240.336708434166</v>
      </c>
      <c r="K715">
        <v>81.080637778707185</v>
      </c>
      <c r="M715">
        <f t="shared" si="33"/>
        <v>56.700000000000728</v>
      </c>
      <c r="N715">
        <f t="shared" si="34"/>
        <v>90867198021.165253</v>
      </c>
      <c r="O715">
        <f t="shared" si="35"/>
        <v>369991559.48262805</v>
      </c>
    </row>
    <row r="716" spans="1:15" x14ac:dyDescent="0.25">
      <c r="A716">
        <v>10307.6</v>
      </c>
      <c r="B716">
        <v>40344.162578123636</v>
      </c>
      <c r="C716">
        <v>40344.162578123636</v>
      </c>
      <c r="D716">
        <v>40066.435316437855</v>
      </c>
      <c r="E716">
        <v>39790.619915773714</v>
      </c>
      <c r="F716">
        <v>39790.619915773714</v>
      </c>
      <c r="G716">
        <v>39974.28507235225</v>
      </c>
      <c r="H716">
        <v>39790.619915773714</v>
      </c>
      <c r="I716">
        <v>40158.797988775012</v>
      </c>
      <c r="J716">
        <v>40032.437910141685</v>
      </c>
      <c r="K716">
        <v>83.480906199082142</v>
      </c>
      <c r="M716">
        <f t="shared" si="33"/>
        <v>57.100000000000364</v>
      </c>
      <c r="N716">
        <f t="shared" si="34"/>
        <v>92089157044.070328</v>
      </c>
      <c r="O716">
        <f t="shared" si="35"/>
        <v>381650026.96589333</v>
      </c>
    </row>
    <row r="717" spans="1:15" x14ac:dyDescent="0.25">
      <c r="A717">
        <v>10364.700000000001</v>
      </c>
      <c r="B717">
        <v>40344.162578123636</v>
      </c>
      <c r="C717">
        <v>39974.28507235225</v>
      </c>
      <c r="D717">
        <v>40530.382771541728</v>
      </c>
      <c r="E717">
        <v>40251.373579061416</v>
      </c>
      <c r="F717">
        <v>40066.435316437855</v>
      </c>
      <c r="G717">
        <v>39882.346767946779</v>
      </c>
      <c r="H717">
        <v>40251.373579061416</v>
      </c>
      <c r="I717">
        <v>39974.28507235225</v>
      </c>
      <c r="J717">
        <v>40159.305592109667</v>
      </c>
      <c r="K717">
        <v>78.217976696352608</v>
      </c>
      <c r="M717">
        <f t="shared" si="33"/>
        <v>57.399999999999636</v>
      </c>
      <c r="N717">
        <f t="shared" si="34"/>
        <v>91407377767.644974</v>
      </c>
      <c r="O717">
        <f t="shared" si="35"/>
        <v>360607421.40292245</v>
      </c>
    </row>
    <row r="718" spans="1:15" x14ac:dyDescent="0.25">
      <c r="A718">
        <v>10422.1</v>
      </c>
      <c r="B718">
        <v>40158.797988775012</v>
      </c>
      <c r="C718">
        <v>40158.797988775012</v>
      </c>
      <c r="D718">
        <v>39974.28507235225</v>
      </c>
      <c r="E718">
        <v>39790.619915773714</v>
      </c>
      <c r="F718">
        <v>39882.346767946779</v>
      </c>
      <c r="G718">
        <v>39607.798623936709</v>
      </c>
      <c r="H718">
        <v>39790.619915773714</v>
      </c>
      <c r="I718">
        <v>39882.346767946779</v>
      </c>
      <c r="J718">
        <v>39905.67663016</v>
      </c>
      <c r="K718">
        <v>66.699814449185183</v>
      </c>
      <c r="M718">
        <f t="shared" si="33"/>
        <v>57.699999999998909</v>
      </c>
      <c r="N718">
        <f t="shared" si="34"/>
        <v>91781370301.38765</v>
      </c>
      <c r="O718">
        <f t="shared" si="35"/>
        <v>307160321.56127316</v>
      </c>
    </row>
    <row r="719" spans="1:15" x14ac:dyDescent="0.25">
      <c r="A719">
        <v>10479.799999999999</v>
      </c>
      <c r="B719">
        <v>40344.162578123636</v>
      </c>
      <c r="C719">
        <v>40066.435316437855</v>
      </c>
      <c r="D719">
        <v>40066.435316437855</v>
      </c>
      <c r="E719">
        <v>39607.798623936709</v>
      </c>
      <c r="F719">
        <v>39790.619915773714</v>
      </c>
      <c r="G719">
        <v>39607.798623936709</v>
      </c>
      <c r="H719">
        <v>39974.28507235225</v>
      </c>
      <c r="I719">
        <v>39607.798623936709</v>
      </c>
      <c r="J719">
        <v>39883.141758866928</v>
      </c>
      <c r="K719">
        <v>96.735217935331661</v>
      </c>
      <c r="M719">
        <f t="shared" si="33"/>
        <v>58</v>
      </c>
      <c r="N719">
        <f t="shared" si="34"/>
        <v>91780059204.138306</v>
      </c>
      <c r="O719">
        <f t="shared" si="35"/>
        <v>447540111.55880743</v>
      </c>
    </row>
    <row r="720" spans="1:15" x14ac:dyDescent="0.25">
      <c r="A720">
        <v>10537.8</v>
      </c>
      <c r="B720">
        <v>40158.797988775012</v>
      </c>
      <c r="C720">
        <v>39974.28507235225</v>
      </c>
      <c r="D720">
        <v>39790.619915773714</v>
      </c>
      <c r="E720">
        <v>39790.619915773714</v>
      </c>
      <c r="F720">
        <v>39699.104029506394</v>
      </c>
      <c r="G720">
        <v>39607.798623936709</v>
      </c>
      <c r="H720">
        <v>39607.798623936709</v>
      </c>
      <c r="I720">
        <v>39607.798623936709</v>
      </c>
      <c r="J720">
        <v>39779.577849248897</v>
      </c>
      <c r="K720">
        <v>70.325154557027119</v>
      </c>
      <c r="M720">
        <f t="shared" si="33"/>
        <v>58.400000000001455</v>
      </c>
      <c r="N720">
        <f t="shared" si="34"/>
        <v>91566987017.084305</v>
      </c>
      <c r="O720">
        <f t="shared" si="35"/>
        <v>326748579.38193715</v>
      </c>
    </row>
    <row r="721" spans="1:15" x14ac:dyDescent="0.25">
      <c r="A721">
        <v>10596.2</v>
      </c>
      <c r="B721">
        <v>39974.28507235225</v>
      </c>
      <c r="C721">
        <v>39882.346767946779</v>
      </c>
      <c r="D721">
        <v>39607.798623936709</v>
      </c>
      <c r="E721">
        <v>39516.703214972491</v>
      </c>
      <c r="F721">
        <v>39516.703214972491</v>
      </c>
      <c r="G721">
        <v>39516.703214972491</v>
      </c>
      <c r="H721">
        <v>39607.798623936709</v>
      </c>
      <c r="I721">
        <v>39154.411902241474</v>
      </c>
      <c r="J721">
        <v>39597.068829416421</v>
      </c>
      <c r="K721">
        <v>88.561619014786999</v>
      </c>
      <c r="M721">
        <f t="shared" si="33"/>
        <v>58.599999999998545</v>
      </c>
      <c r="N721">
        <f t="shared" si="34"/>
        <v>91617265913.104141</v>
      </c>
      <c r="O721">
        <f t="shared" si="35"/>
        <v>410994677.38619417</v>
      </c>
    </row>
    <row r="722" spans="1:15" x14ac:dyDescent="0.25">
      <c r="A722">
        <v>10654.8</v>
      </c>
      <c r="B722">
        <v>39882.346767946779</v>
      </c>
      <c r="C722">
        <v>39882.346767946779</v>
      </c>
      <c r="D722">
        <v>39699.104029506394</v>
      </c>
      <c r="E722">
        <v>39607.798623936709</v>
      </c>
      <c r="F722">
        <v>39154.411902241474</v>
      </c>
      <c r="G722">
        <v>39516.703214972491</v>
      </c>
      <c r="H722">
        <v>39244.672143476295</v>
      </c>
      <c r="I722">
        <v>39335.14045605612</v>
      </c>
      <c r="J722">
        <v>39540.290488260376</v>
      </c>
      <c r="K722">
        <v>98.444005070524383</v>
      </c>
      <c r="M722">
        <f t="shared" si="33"/>
        <v>59</v>
      </c>
      <c r="N722">
        <f t="shared" si="34"/>
        <v>92346968518.574158</v>
      </c>
      <c r="O722">
        <f t="shared" si="35"/>
        <v>459315537.7633248</v>
      </c>
    </row>
    <row r="723" spans="1:15" x14ac:dyDescent="0.25">
      <c r="A723">
        <v>10713.8</v>
      </c>
      <c r="B723">
        <v>39699.104029506394</v>
      </c>
      <c r="C723">
        <v>39699.104029506394</v>
      </c>
      <c r="D723">
        <v>39790.619915773714</v>
      </c>
      <c r="E723">
        <v>39425.81731963496</v>
      </c>
      <c r="F723">
        <v>39154.411902241474</v>
      </c>
      <c r="G723">
        <v>39516.703214972491</v>
      </c>
      <c r="H723">
        <v>39607.798623936709</v>
      </c>
      <c r="I723">
        <v>39607.798623936709</v>
      </c>
      <c r="J723">
        <v>39562.644707438601</v>
      </c>
      <c r="K723">
        <v>70.807987795433348</v>
      </c>
      <c r="M723">
        <f t="shared" si="33"/>
        <v>59.300000000001091</v>
      </c>
      <c r="N723">
        <f t="shared" si="34"/>
        <v>91807078607.573914</v>
      </c>
      <c r="O723">
        <f t="shared" si="35"/>
        <v>332240259.86289233</v>
      </c>
    </row>
    <row r="724" spans="1:15" x14ac:dyDescent="0.25">
      <c r="A724">
        <v>10773.1</v>
      </c>
      <c r="B724">
        <v>39607.798623936709</v>
      </c>
      <c r="C724">
        <v>39607.798623936709</v>
      </c>
      <c r="D724">
        <v>39335.14045605612</v>
      </c>
      <c r="E724">
        <v>39244.672143476295</v>
      </c>
      <c r="F724">
        <v>39516.703214972491</v>
      </c>
      <c r="G724">
        <v>39154.411902241474</v>
      </c>
      <c r="H724">
        <v>39244.672143476295</v>
      </c>
      <c r="I724">
        <v>39064.359253800867</v>
      </c>
      <c r="J724">
        <v>39346.91954523712</v>
      </c>
      <c r="K724">
        <v>73.543155480494775</v>
      </c>
      <c r="M724">
        <f t="shared" si="33"/>
        <v>59.699999999998909</v>
      </c>
      <c r="N724">
        <f t="shared" si="34"/>
        <v>91528654351.094421</v>
      </c>
      <c r="O724">
        <f t="shared" si="35"/>
        <v>345507376.64218444</v>
      </c>
    </row>
    <row r="725" spans="1:15" x14ac:dyDescent="0.25">
      <c r="A725">
        <v>10832.8</v>
      </c>
      <c r="B725">
        <v>39516.703214972491</v>
      </c>
      <c r="C725">
        <v>39244.672143476295</v>
      </c>
      <c r="D725">
        <v>39607.798623936709</v>
      </c>
      <c r="E725">
        <v>39154.411902241474</v>
      </c>
      <c r="F725">
        <v>38884.874826599633</v>
      </c>
      <c r="G725">
        <v>39154.411902241474</v>
      </c>
      <c r="H725">
        <v>38795.44209623045</v>
      </c>
      <c r="I725">
        <v>38884.874826599633</v>
      </c>
      <c r="J725">
        <v>39155.373692037261</v>
      </c>
      <c r="K725">
        <v>105.14459868884354</v>
      </c>
      <c r="M725">
        <f t="shared" si="33"/>
        <v>60</v>
      </c>
      <c r="N725">
        <f t="shared" si="34"/>
        <v>91989198276.232635</v>
      </c>
      <c r="O725">
        <f t="shared" si="35"/>
        <v>494037126.40331519</v>
      </c>
    </row>
    <row r="726" spans="1:15" x14ac:dyDescent="0.25">
      <c r="A726">
        <v>10892.8</v>
      </c>
      <c r="B726">
        <v>39516.703214972491</v>
      </c>
      <c r="C726">
        <v>39154.411902241474</v>
      </c>
      <c r="D726">
        <v>39516.703214972491</v>
      </c>
      <c r="E726">
        <v>39154.411902241474</v>
      </c>
      <c r="F726">
        <v>38706.215055433291</v>
      </c>
      <c r="G726">
        <v>38706.215055433291</v>
      </c>
      <c r="H726">
        <v>39335.14045605612</v>
      </c>
      <c r="I726">
        <v>39154.411902241474</v>
      </c>
      <c r="J726">
        <v>39155.501587949009</v>
      </c>
      <c r="K726">
        <v>111.55645536881458</v>
      </c>
      <c r="M726">
        <f t="shared" si="33"/>
        <v>60.300000000001091</v>
      </c>
      <c r="N726">
        <f t="shared" si="34"/>
        <v>91703776480.035156</v>
      </c>
      <c r="O726">
        <f t="shared" si="35"/>
        <v>526786705.21996313</v>
      </c>
    </row>
    <row r="727" spans="1:15" x14ac:dyDescent="0.25">
      <c r="A727">
        <v>10953.1</v>
      </c>
      <c r="B727">
        <v>38974.513720704272</v>
      </c>
      <c r="C727">
        <v>39064.359253800867</v>
      </c>
      <c r="D727">
        <v>39244.672143476295</v>
      </c>
      <c r="E727">
        <v>38974.513720704272</v>
      </c>
      <c r="F727">
        <v>38617.193231135265</v>
      </c>
      <c r="G727">
        <v>38884.874826599633</v>
      </c>
      <c r="H727">
        <v>39064.359253800867</v>
      </c>
      <c r="I727">
        <v>39154.411902241474</v>
      </c>
      <c r="J727">
        <v>38997.337256557868</v>
      </c>
      <c r="K727">
        <v>67.217990145588843</v>
      </c>
      <c r="M727">
        <f t="shared" si="33"/>
        <v>60.600000000000364</v>
      </c>
      <c r="N727">
        <f t="shared" si="34"/>
        <v>91630568846.403</v>
      </c>
      <c r="O727">
        <f t="shared" si="35"/>
        <v>317704302.92756188</v>
      </c>
    </row>
    <row r="728" spans="1:15" x14ac:dyDescent="0.25">
      <c r="A728">
        <v>11013.7</v>
      </c>
      <c r="B728">
        <v>38974.513720704272</v>
      </c>
      <c r="C728">
        <v>38884.874826599633</v>
      </c>
      <c r="D728">
        <v>39154.411902241474</v>
      </c>
      <c r="E728">
        <v>38884.874826599633</v>
      </c>
      <c r="F728">
        <v>38706.215055433291</v>
      </c>
      <c r="G728">
        <v>38884.874826599633</v>
      </c>
      <c r="H728">
        <v>38974.513720704272</v>
      </c>
      <c r="I728">
        <v>38617.193231135265</v>
      </c>
      <c r="J728">
        <v>38885.159013752185</v>
      </c>
      <c r="K728">
        <v>58.597586560866709</v>
      </c>
      <c r="M728">
        <f t="shared" si="33"/>
        <v>61</v>
      </c>
      <c r="N728">
        <f t="shared" si="34"/>
        <v>91812703214.262268</v>
      </c>
      <c r="O728">
        <f t="shared" si="35"/>
        <v>277986329.49145204</v>
      </c>
    </row>
    <row r="729" spans="1:15" x14ac:dyDescent="0.25">
      <c r="A729">
        <v>11074.7</v>
      </c>
      <c r="B729">
        <v>38974.513720704272</v>
      </c>
      <c r="C729">
        <v>39154.411902241474</v>
      </c>
      <c r="D729">
        <v>38795.44209623045</v>
      </c>
      <c r="E729">
        <v>38884.874826599633</v>
      </c>
      <c r="F729">
        <v>38617.193231135265</v>
      </c>
      <c r="G729">
        <v>38706.215055433291</v>
      </c>
      <c r="H729">
        <v>38795.44209623045</v>
      </c>
      <c r="I729">
        <v>38439.763345182764</v>
      </c>
      <c r="J729">
        <v>38795.957034219697</v>
      </c>
      <c r="K729">
        <v>77.362167913731014</v>
      </c>
      <c r="M729">
        <f t="shared" si="33"/>
        <v>61.299999999999272</v>
      </c>
      <c r="N729">
        <f t="shared" si="34"/>
        <v>90946253951.449265</v>
      </c>
      <c r="O729">
        <f t="shared" si="35"/>
        <v>367964203.38500285</v>
      </c>
    </row>
    <row r="730" spans="1:15" x14ac:dyDescent="0.25">
      <c r="A730">
        <v>11136</v>
      </c>
      <c r="B730">
        <v>38706.215055433291</v>
      </c>
      <c r="C730">
        <v>38884.874826599633</v>
      </c>
      <c r="D730">
        <v>38617.193231135265</v>
      </c>
      <c r="E730">
        <v>38439.763345182764</v>
      </c>
      <c r="F730">
        <v>38351.354342812694</v>
      </c>
      <c r="G730">
        <v>38175.145875603761</v>
      </c>
      <c r="H730">
        <v>38351.354342812694</v>
      </c>
      <c r="I730">
        <v>38617.193231135265</v>
      </c>
      <c r="J730">
        <v>38517.861781339416</v>
      </c>
      <c r="K730">
        <v>81.163736804883428</v>
      </c>
      <c r="M730">
        <f t="shared" si="33"/>
        <v>61.700000000000728</v>
      </c>
      <c r="N730">
        <f t="shared" si="34"/>
        <v>91749691487.234985</v>
      </c>
      <c r="O730">
        <f t="shared" si="35"/>
        <v>385779693.73499137</v>
      </c>
    </row>
    <row r="731" spans="1:15" x14ac:dyDescent="0.25">
      <c r="A731">
        <v>11197.7</v>
      </c>
      <c r="B731">
        <v>38706.215055433291</v>
      </c>
      <c r="C731">
        <v>38884.874826599633</v>
      </c>
      <c r="D731">
        <v>38528.376151351535</v>
      </c>
      <c r="E731">
        <v>38528.376151351535</v>
      </c>
      <c r="F731">
        <v>38528.376151351535</v>
      </c>
      <c r="G731">
        <v>38617.193231135265</v>
      </c>
      <c r="H731">
        <v>38439.763345182764</v>
      </c>
      <c r="I731">
        <v>38263.148675505574</v>
      </c>
      <c r="J731">
        <v>38562.015448488892</v>
      </c>
      <c r="K731">
        <v>64.880487986430253</v>
      </c>
      <c r="M731">
        <f t="shared" si="33"/>
        <v>62</v>
      </c>
      <c r="N731">
        <f t="shared" si="34"/>
        <v>91194984350.515427</v>
      </c>
      <c r="O731">
        <f t="shared" si="35"/>
        <v>310238375.12473941</v>
      </c>
    </row>
    <row r="732" spans="1:15" x14ac:dyDescent="0.25">
      <c r="A732">
        <v>11259.7</v>
      </c>
      <c r="B732">
        <v>38706.215055433291</v>
      </c>
      <c r="C732">
        <v>38706.215055433291</v>
      </c>
      <c r="D732">
        <v>38439.763345182764</v>
      </c>
      <c r="E732">
        <v>38351.354342812694</v>
      </c>
      <c r="F732">
        <v>37912.35001987232</v>
      </c>
      <c r="G732">
        <v>38263.148675505574</v>
      </c>
      <c r="H732">
        <v>38175.145875603761</v>
      </c>
      <c r="I732">
        <v>38263.148675505574</v>
      </c>
      <c r="J732">
        <v>38352.142630668655</v>
      </c>
      <c r="K732">
        <v>94.395372688030278</v>
      </c>
      <c r="M732">
        <f t="shared" si="33"/>
        <v>62.299999999999272</v>
      </c>
      <c r="N732">
        <f t="shared" si="34"/>
        <v>91163386020.306</v>
      </c>
      <c r="O732">
        <f t="shared" si="35"/>
        <v>451084993.70699984</v>
      </c>
    </row>
    <row r="733" spans="1:15" x14ac:dyDescent="0.25">
      <c r="A733">
        <v>11322</v>
      </c>
      <c r="B733">
        <v>38706.215055433291</v>
      </c>
      <c r="C733">
        <v>38528.376151351535</v>
      </c>
      <c r="D733">
        <v>38439.763345182764</v>
      </c>
      <c r="E733">
        <v>38175.145875603761</v>
      </c>
      <c r="F733">
        <v>37825.154034489591</v>
      </c>
      <c r="G733">
        <v>38175.145875603761</v>
      </c>
      <c r="H733">
        <v>37999.747012760781</v>
      </c>
      <c r="I733">
        <v>38175.145875603761</v>
      </c>
      <c r="J733">
        <v>38253.061653253659</v>
      </c>
      <c r="K733">
        <v>101.89963770687416</v>
      </c>
      <c r="M733">
        <f t="shared" si="33"/>
        <v>62.700000000000728</v>
      </c>
      <c r="N733">
        <f t="shared" si="34"/>
        <v>91168802009.196106</v>
      </c>
      <c r="O733">
        <f t="shared" si="35"/>
        <v>488805829.70512229</v>
      </c>
    </row>
    <row r="734" spans="1:15" x14ac:dyDescent="0.25">
      <c r="A734">
        <v>11384.7</v>
      </c>
      <c r="B734">
        <v>38528.376151351535</v>
      </c>
      <c r="C734">
        <v>38351.354342812694</v>
      </c>
      <c r="D734">
        <v>38439.763345182764</v>
      </c>
      <c r="E734">
        <v>37912.35001987232</v>
      </c>
      <c r="F734">
        <v>37912.35001987232</v>
      </c>
      <c r="G734">
        <v>37999.747012760781</v>
      </c>
      <c r="H734">
        <v>37999.747012760781</v>
      </c>
      <c r="I734">
        <v>37912.35001987232</v>
      </c>
      <c r="J734">
        <v>38131.979740560681</v>
      </c>
      <c r="K734">
        <v>92.549054421050869</v>
      </c>
      <c r="M734">
        <f t="shared" si="33"/>
        <v>63</v>
      </c>
      <c r="N734">
        <f t="shared" si="34"/>
        <v>90763609674.260635</v>
      </c>
      <c r="O734">
        <f t="shared" si="35"/>
        <v>444663912.19213653</v>
      </c>
    </row>
    <row r="735" spans="1:15" x14ac:dyDescent="0.25">
      <c r="A735">
        <v>11447.7</v>
      </c>
      <c r="B735">
        <v>38351.354342812694</v>
      </c>
      <c r="C735">
        <v>37912.35001987232</v>
      </c>
      <c r="D735">
        <v>37999.747012760781</v>
      </c>
      <c r="E735">
        <v>37825.154034489591</v>
      </c>
      <c r="F735">
        <v>37651.363238086909</v>
      </c>
      <c r="G735">
        <v>37999.747012760781</v>
      </c>
      <c r="H735">
        <v>37999.747012760781</v>
      </c>
      <c r="I735">
        <v>37912.35001987232</v>
      </c>
      <c r="J735">
        <v>37956.451586677016</v>
      </c>
      <c r="K735">
        <v>70.174737006662838</v>
      </c>
      <c r="M735">
        <f t="shared" si="33"/>
        <v>63.399999999999636</v>
      </c>
      <c r="N735">
        <f t="shared" si="34"/>
        <v>91077780626.148041</v>
      </c>
      <c r="O735">
        <f t="shared" si="35"/>
        <v>337742452.18918896</v>
      </c>
    </row>
    <row r="736" spans="1:15" x14ac:dyDescent="0.25">
      <c r="A736">
        <v>11511.1</v>
      </c>
      <c r="B736">
        <v>38087.345476525159</v>
      </c>
      <c r="C736">
        <v>38263.148675505574</v>
      </c>
      <c r="D736">
        <v>37999.747012760781</v>
      </c>
      <c r="E736">
        <v>37825.154034489591</v>
      </c>
      <c r="F736">
        <v>37564.767505645439</v>
      </c>
      <c r="G736">
        <v>37912.35001987232</v>
      </c>
      <c r="H736">
        <v>37825.154034489591</v>
      </c>
      <c r="I736">
        <v>37738.158594308174</v>
      </c>
      <c r="J736">
        <v>37901.95316919958</v>
      </c>
      <c r="K736">
        <v>76.393567330714731</v>
      </c>
      <c r="M736">
        <f t="shared" si="33"/>
        <v>63.799999999999272</v>
      </c>
      <c r="N736">
        <f t="shared" si="34"/>
        <v>90968770632.053055</v>
      </c>
      <c r="O736">
        <f t="shared" si="35"/>
        <v>369461386.49423313</v>
      </c>
    </row>
    <row r="737" spans="1:15" x14ac:dyDescent="0.25">
      <c r="A737">
        <v>11574.9</v>
      </c>
      <c r="B737">
        <v>38175.145875603761</v>
      </c>
      <c r="C737">
        <v>37825.154034489591</v>
      </c>
      <c r="D737">
        <v>37825.154034489591</v>
      </c>
      <c r="E737">
        <v>37825.154034489591</v>
      </c>
      <c r="F737">
        <v>37651.363238086909</v>
      </c>
      <c r="G737">
        <v>37564.767505645439</v>
      </c>
      <c r="H737">
        <v>37651.363238086909</v>
      </c>
      <c r="I737">
        <v>37564.767505645439</v>
      </c>
      <c r="J737">
        <v>37760.333683317156</v>
      </c>
      <c r="K737">
        <v>71.327660740964745</v>
      </c>
      <c r="M737">
        <f t="shared" si="33"/>
        <v>64.100000000000364</v>
      </c>
      <c r="N737">
        <f t="shared" si="34"/>
        <v>90194559249.729782</v>
      </c>
      <c r="O737">
        <f t="shared" si="35"/>
        <v>345288273.86903435</v>
      </c>
    </row>
    <row r="738" spans="1:15" x14ac:dyDescent="0.25">
      <c r="A738">
        <v>11639</v>
      </c>
      <c r="B738">
        <v>37738.158594308174</v>
      </c>
      <c r="C738">
        <v>37738.158594308174</v>
      </c>
      <c r="D738">
        <v>37738.158594308174</v>
      </c>
      <c r="E738">
        <v>37306.173465057698</v>
      </c>
      <c r="F738">
        <v>37306.173465057698</v>
      </c>
      <c r="G738">
        <v>37392.173076670086</v>
      </c>
      <c r="H738">
        <v>37564.767505645439</v>
      </c>
      <c r="I738">
        <v>37306.173465057698</v>
      </c>
      <c r="J738">
        <v>37511.217095051645</v>
      </c>
      <c r="K738">
        <v>72.907347876543838</v>
      </c>
      <c r="M738">
        <f t="shared" si="33"/>
        <v>64.399999999999636</v>
      </c>
      <c r="N738">
        <f t="shared" si="34"/>
        <v>90462379657.242081</v>
      </c>
      <c r="O738">
        <f t="shared" si="35"/>
        <v>352247823.99796569</v>
      </c>
    </row>
    <row r="739" spans="1:15" x14ac:dyDescent="0.25">
      <c r="A739">
        <v>11703.4</v>
      </c>
      <c r="B739">
        <v>37738.158594308174</v>
      </c>
      <c r="C739">
        <v>37825.154034489591</v>
      </c>
      <c r="D739">
        <v>37825.154034489591</v>
      </c>
      <c r="E739">
        <v>37306.173465057698</v>
      </c>
      <c r="F739">
        <v>37134.767167774218</v>
      </c>
      <c r="G739">
        <v>37478.37093786183</v>
      </c>
      <c r="H739">
        <v>37220.371647063315</v>
      </c>
      <c r="I739">
        <v>37306.173465057698</v>
      </c>
      <c r="J739">
        <v>37479.265418262759</v>
      </c>
      <c r="K739">
        <v>99.275941220445503</v>
      </c>
      <c r="M739">
        <f t="shared" si="33"/>
        <v>64.800000000001091</v>
      </c>
      <c r="N739">
        <f t="shared" si="34"/>
        <v>90450171336.673462</v>
      </c>
      <c r="O739">
        <f t="shared" si="35"/>
        <v>482214299.84410942</v>
      </c>
    </row>
    <row r="740" spans="1:15" x14ac:dyDescent="0.25">
      <c r="A740">
        <v>11768.2</v>
      </c>
      <c r="B740">
        <v>37651.363238086909</v>
      </c>
      <c r="C740">
        <v>37738.158594308174</v>
      </c>
      <c r="D740">
        <v>37651.363238086909</v>
      </c>
      <c r="E740">
        <v>37306.173465057698</v>
      </c>
      <c r="F740">
        <v>37220.371647063315</v>
      </c>
      <c r="G740">
        <v>36879.13322869136</v>
      </c>
      <c r="H740">
        <v>37220.371647063315</v>
      </c>
      <c r="I740">
        <v>37220.371647063315</v>
      </c>
      <c r="J740">
        <v>37360.888338177625</v>
      </c>
      <c r="K740">
        <v>103.9736449532995</v>
      </c>
      <c r="M740">
        <f t="shared" si="33"/>
        <v>65.099999999998545</v>
      </c>
      <c r="N740">
        <f t="shared" si="34"/>
        <v>89676699328.123535</v>
      </c>
      <c r="O740">
        <f t="shared" si="35"/>
        <v>505768115.64559269</v>
      </c>
    </row>
    <row r="741" spans="1:15" x14ac:dyDescent="0.25">
      <c r="A741">
        <v>11833.3</v>
      </c>
      <c r="B741">
        <v>37651.363238086909</v>
      </c>
      <c r="C741">
        <v>37220.371647063315</v>
      </c>
      <c r="D741">
        <v>37392.173076670086</v>
      </c>
      <c r="E741">
        <v>36879.13322869136</v>
      </c>
      <c r="F741">
        <v>37134.767167774218</v>
      </c>
      <c r="G741">
        <v>36456.981281488392</v>
      </c>
      <c r="H741">
        <v>37306.173465057698</v>
      </c>
      <c r="I741">
        <v>36879.13322869136</v>
      </c>
      <c r="J741">
        <v>37114.987041690409</v>
      </c>
      <c r="K741">
        <v>130.71178196307091</v>
      </c>
      <c r="M741">
        <f t="shared" si="33"/>
        <v>65.600000000000364</v>
      </c>
      <c r="N741">
        <f t="shared" si="34"/>
        <v>89844314404.262253</v>
      </c>
      <c r="O741">
        <f t="shared" si="35"/>
        <v>636499231.50074327</v>
      </c>
    </row>
    <row r="742" spans="1:15" x14ac:dyDescent="0.25">
      <c r="A742">
        <v>11898.9</v>
      </c>
      <c r="B742">
        <v>37564.767505645439</v>
      </c>
      <c r="C742">
        <v>37134.767167774218</v>
      </c>
      <c r="D742">
        <v>37220.371647063315</v>
      </c>
      <c r="E742">
        <v>37049.359573324</v>
      </c>
      <c r="F742">
        <v>36794.31357598582</v>
      </c>
      <c r="G742">
        <v>36625.259061267119</v>
      </c>
      <c r="H742">
        <v>36964.148410890077</v>
      </c>
      <c r="I742">
        <v>36709.689003068088</v>
      </c>
      <c r="J742">
        <v>37007.809493127257</v>
      </c>
      <c r="K742">
        <v>108.22635729521487</v>
      </c>
      <c r="M742">
        <f t="shared" si="33"/>
        <v>65.800000000001091</v>
      </c>
      <c r="N742">
        <f t="shared" si="34"/>
        <v>89392950103.869446</v>
      </c>
      <c r="O742">
        <f t="shared" si="35"/>
        <v>527087006.33981162</v>
      </c>
    </row>
    <row r="743" spans="1:15" x14ac:dyDescent="0.25">
      <c r="A743">
        <v>11964.7</v>
      </c>
      <c r="B743">
        <v>37134.767167774218</v>
      </c>
      <c r="C743">
        <v>37134.767167774218</v>
      </c>
      <c r="D743">
        <v>37134.767167774218</v>
      </c>
      <c r="E743">
        <v>36794.31357598582</v>
      </c>
      <c r="F743">
        <v>36625.259061267119</v>
      </c>
      <c r="G743">
        <v>36541.023302943759</v>
      </c>
      <c r="H743">
        <v>36709.689003068088</v>
      </c>
      <c r="I743">
        <v>36794.31357598582</v>
      </c>
      <c r="J743">
        <v>36858.587502821654</v>
      </c>
      <c r="K743">
        <v>86.037595809105468</v>
      </c>
      <c r="M743">
        <f t="shared" si="33"/>
        <v>66.299999999999272</v>
      </c>
      <c r="N743">
        <f t="shared" si="34"/>
        <v>89506316520.309662</v>
      </c>
      <c r="O743">
        <f t="shared" si="35"/>
        <v>420504336.03561842</v>
      </c>
    </row>
    <row r="744" spans="1:15" x14ac:dyDescent="0.25">
      <c r="A744">
        <v>12031</v>
      </c>
      <c r="B744">
        <v>37306.173465057698</v>
      </c>
      <c r="C744">
        <v>36964.148410890077</v>
      </c>
      <c r="D744">
        <v>36794.31357598582</v>
      </c>
      <c r="E744">
        <v>36794.31357598582</v>
      </c>
      <c r="F744">
        <v>36794.31357598582</v>
      </c>
      <c r="G744">
        <v>36625.259061267119</v>
      </c>
      <c r="H744">
        <v>36289.476667876756</v>
      </c>
      <c r="I744">
        <v>36373.132551318602</v>
      </c>
      <c r="J744">
        <v>36742.616360545966</v>
      </c>
      <c r="K744">
        <v>114.19787592294163</v>
      </c>
      <c r="M744">
        <f t="shared" si="33"/>
        <v>66.600000000000364</v>
      </c>
      <c r="N744">
        <f t="shared" si="34"/>
        <v>88419399864.140152</v>
      </c>
      <c r="O744">
        <f t="shared" si="35"/>
        <v>558897708.73088944</v>
      </c>
    </row>
    <row r="745" spans="1:15" x14ac:dyDescent="0.25">
      <c r="A745">
        <v>12097.6</v>
      </c>
      <c r="B745">
        <v>36709.689003068088</v>
      </c>
      <c r="C745">
        <v>36709.689003068088</v>
      </c>
      <c r="D745">
        <v>36456.981281488392</v>
      </c>
      <c r="E745">
        <v>36122.741668056362</v>
      </c>
      <c r="F745">
        <v>36456.981281488392</v>
      </c>
      <c r="G745">
        <v>36456.981281488392</v>
      </c>
      <c r="H745">
        <v>36206.013187627701</v>
      </c>
      <c r="I745">
        <v>36373.132551318602</v>
      </c>
      <c r="J745">
        <v>36436.501157200502</v>
      </c>
      <c r="K745">
        <v>73.932705957393935</v>
      </c>
      <c r="M745">
        <f t="shared" si="33"/>
        <v>67</v>
      </c>
      <c r="N745">
        <f t="shared" si="34"/>
        <v>89053183160.633286</v>
      </c>
      <c r="O745">
        <f t="shared" si="35"/>
        <v>360975782.90698749</v>
      </c>
    </row>
    <row r="746" spans="1:15" x14ac:dyDescent="0.25">
      <c r="A746">
        <v>12164.6</v>
      </c>
      <c r="B746">
        <v>36456.981281488392</v>
      </c>
      <c r="C746">
        <v>36879.13322869136</v>
      </c>
      <c r="D746">
        <v>36625.259061267119</v>
      </c>
      <c r="E746">
        <v>36122.741668056362</v>
      </c>
      <c r="F746">
        <v>36373.132551318602</v>
      </c>
      <c r="G746">
        <v>36373.132551318602</v>
      </c>
      <c r="H746">
        <v>36373.132551318602</v>
      </c>
      <c r="I746">
        <v>36456.981281488392</v>
      </c>
      <c r="J746">
        <v>36457.536771868428</v>
      </c>
      <c r="K746">
        <v>77.842126334579902</v>
      </c>
      <c r="M746">
        <f t="shared" si="33"/>
        <v>67.299999999999272</v>
      </c>
      <c r="N746">
        <f t="shared" si="34"/>
        <v>88377549651.798752</v>
      </c>
      <c r="O746">
        <f t="shared" si="35"/>
        <v>381985671.86455405</v>
      </c>
    </row>
    <row r="747" spans="1:15" x14ac:dyDescent="0.25">
      <c r="A747">
        <v>12231.9</v>
      </c>
      <c r="B747">
        <v>36456.981281488392</v>
      </c>
      <c r="C747">
        <v>36541.023302943759</v>
      </c>
      <c r="D747">
        <v>36456.981281488392</v>
      </c>
      <c r="E747">
        <v>35956.772745973038</v>
      </c>
      <c r="F747">
        <v>36039.661667665445</v>
      </c>
      <c r="G747">
        <v>36289.476667876756</v>
      </c>
      <c r="H747">
        <v>35956.772745973038</v>
      </c>
      <c r="I747">
        <v>36206.013187627701</v>
      </c>
      <c r="J747">
        <v>36237.935360129566</v>
      </c>
      <c r="K747">
        <v>83.33538238561114</v>
      </c>
      <c r="M747">
        <f t="shared" si="33"/>
        <v>67.800000000001091</v>
      </c>
      <c r="N747">
        <f t="shared" si="34"/>
        <v>88828249730.739044</v>
      </c>
      <c r="O747">
        <f t="shared" si="35"/>
        <v>409498738.33376408</v>
      </c>
    </row>
    <row r="748" spans="1:15" x14ac:dyDescent="0.25">
      <c r="A748">
        <v>12299.7</v>
      </c>
      <c r="B748">
        <v>36289.476667876756</v>
      </c>
      <c r="C748">
        <v>36289.476667876756</v>
      </c>
      <c r="D748">
        <v>36373.132551318602</v>
      </c>
      <c r="E748">
        <v>36373.132551318602</v>
      </c>
      <c r="F748">
        <v>35874.074463510347</v>
      </c>
      <c r="G748">
        <v>35956.772745973038</v>
      </c>
      <c r="H748">
        <v>36289.476667876756</v>
      </c>
      <c r="I748">
        <v>36122.741668056362</v>
      </c>
      <c r="J748">
        <v>36196.010497975898</v>
      </c>
      <c r="K748">
        <v>67.505355126367206</v>
      </c>
      <c r="M748">
        <f t="shared" si="33"/>
        <v>68.099999999998545</v>
      </c>
      <c r="N748">
        <f t="shared" si="34"/>
        <v>88353177564.51738</v>
      </c>
      <c r="O748">
        <f t="shared" si="35"/>
        <v>332794422.73256427</v>
      </c>
    </row>
    <row r="749" spans="1:15" x14ac:dyDescent="0.25">
      <c r="A749">
        <v>12367.8</v>
      </c>
      <c r="B749">
        <v>36122.741668056362</v>
      </c>
      <c r="C749">
        <v>36373.132551318602</v>
      </c>
      <c r="D749">
        <v>36206.013187627701</v>
      </c>
      <c r="E749">
        <v>35791.566381819306</v>
      </c>
      <c r="F749">
        <v>35791.566381819306</v>
      </c>
      <c r="G749">
        <v>35791.566381819306</v>
      </c>
      <c r="H749">
        <v>36122.741668056362</v>
      </c>
      <c r="I749">
        <v>35956.772745973038</v>
      </c>
      <c r="J749">
        <v>36019.487620811247</v>
      </c>
      <c r="K749">
        <v>78.027926020553977</v>
      </c>
      <c r="M749">
        <f t="shared" si="33"/>
        <v>68.400000000001455</v>
      </c>
      <c r="N749">
        <f t="shared" si="34"/>
        <v>87375085893.5327</v>
      </c>
      <c r="O749">
        <f t="shared" si="35"/>
        <v>384479945.22329718</v>
      </c>
    </row>
    <row r="750" spans="1:15" x14ac:dyDescent="0.25">
      <c r="A750">
        <v>12436.2</v>
      </c>
      <c r="B750">
        <v>36122.741668056362</v>
      </c>
      <c r="C750">
        <v>35709.248063450279</v>
      </c>
      <c r="D750">
        <v>36122.741668056362</v>
      </c>
      <c r="E750">
        <v>35791.566381819306</v>
      </c>
      <c r="F750">
        <v>35463.427328856618</v>
      </c>
      <c r="G750">
        <v>35463.427328856618</v>
      </c>
      <c r="H750">
        <v>35545.178971907924</v>
      </c>
      <c r="I750">
        <v>35709.248063450279</v>
      </c>
      <c r="J750">
        <v>35740.922434306718</v>
      </c>
      <c r="K750">
        <v>93.393876030456454</v>
      </c>
      <c r="M750">
        <f t="shared" si="33"/>
        <v>68.899999999999636</v>
      </c>
      <c r="N750">
        <f t="shared" si="34"/>
        <v>87355379854.489426</v>
      </c>
      <c r="O750">
        <f t="shared" si="35"/>
        <v>459974095.85223341</v>
      </c>
    </row>
    <row r="751" spans="1:15" x14ac:dyDescent="0.25">
      <c r="A751">
        <v>12505.1</v>
      </c>
      <c r="B751">
        <v>35791.566381819306</v>
      </c>
      <c r="C751">
        <v>35791.566381819306</v>
      </c>
      <c r="D751">
        <v>35709.248063450279</v>
      </c>
      <c r="E751">
        <v>35709.248063450279</v>
      </c>
      <c r="F751">
        <v>35463.427328856618</v>
      </c>
      <c r="G751">
        <v>35463.427328856618</v>
      </c>
      <c r="H751">
        <v>35300.487680996062</v>
      </c>
      <c r="I751">
        <v>35627.119071959722</v>
      </c>
      <c r="J751">
        <v>35606.986287651023</v>
      </c>
      <c r="K751">
        <v>63.331968323222789</v>
      </c>
      <c r="M751">
        <f t="shared" si="33"/>
        <v>69.199999999998909</v>
      </c>
      <c r="N751">
        <f t="shared" si="34"/>
        <v>86485053819.302109</v>
      </c>
      <c r="O751">
        <f t="shared" si="35"/>
        <v>312100377.02743918</v>
      </c>
    </row>
    <row r="752" spans="1:15" x14ac:dyDescent="0.25">
      <c r="A752">
        <v>12574.3</v>
      </c>
      <c r="B752">
        <v>35463.427328856618</v>
      </c>
      <c r="C752">
        <v>35791.566381819306</v>
      </c>
      <c r="D752">
        <v>35709.248063450279</v>
      </c>
      <c r="E752">
        <v>35300.487680996062</v>
      </c>
      <c r="F752">
        <v>35300.487680996062</v>
      </c>
      <c r="G752">
        <v>35057.480833082664</v>
      </c>
      <c r="H752">
        <v>35057.480833082664</v>
      </c>
      <c r="I752">
        <v>35138.296672814322</v>
      </c>
      <c r="J752">
        <v>35352.284434387249</v>
      </c>
      <c r="K752">
        <v>99.795157948841862</v>
      </c>
      <c r="M752">
        <f t="shared" si="33"/>
        <v>69.700000000000728</v>
      </c>
      <c r="N752">
        <f t="shared" si="34"/>
        <v>86807694671.201004</v>
      </c>
      <c r="O752">
        <f t="shared" si="35"/>
        <v>491801361.17210418</v>
      </c>
    </row>
    <row r="753" spans="1:15" x14ac:dyDescent="0.25">
      <c r="A753">
        <v>12644</v>
      </c>
      <c r="B753">
        <v>35627.119071959722</v>
      </c>
      <c r="C753">
        <v>35545.178971907924</v>
      </c>
      <c r="D753">
        <v>35300.487680996062</v>
      </c>
      <c r="E753">
        <v>35138.296672814322</v>
      </c>
      <c r="F753">
        <v>35381.863709366728</v>
      </c>
      <c r="G753">
        <v>35138.296672814322</v>
      </c>
      <c r="H753">
        <v>34976.850864624517</v>
      </c>
      <c r="I753">
        <v>35219.298812297035</v>
      </c>
      <c r="J753">
        <v>35290.89905709758</v>
      </c>
      <c r="K753">
        <v>77.504358774356263</v>
      </c>
      <c r="M753">
        <f t="shared" si="33"/>
        <v>70</v>
      </c>
      <c r="N753">
        <f t="shared" si="34"/>
        <v>85838111274.531052</v>
      </c>
      <c r="O753">
        <f t="shared" si="35"/>
        <v>382927790.27872348</v>
      </c>
    </row>
    <row r="754" spans="1:15" x14ac:dyDescent="0.25">
      <c r="A754">
        <v>12714</v>
      </c>
      <c r="B754">
        <v>35463.427328856618</v>
      </c>
      <c r="C754">
        <v>35300.487680996062</v>
      </c>
      <c r="D754">
        <v>35057.480833082664</v>
      </c>
      <c r="E754">
        <v>34736.071916884219</v>
      </c>
      <c r="F754">
        <v>34816.14683254368</v>
      </c>
      <c r="G754">
        <v>34736.071916884219</v>
      </c>
      <c r="H754">
        <v>35057.480833082664</v>
      </c>
      <c r="I754">
        <v>34976.850864624517</v>
      </c>
      <c r="J754">
        <v>35017.977275869329</v>
      </c>
      <c r="K754">
        <v>92.843638680914651</v>
      </c>
      <c r="M754">
        <f t="shared" si="33"/>
        <v>70.399999999999636</v>
      </c>
      <c r="N754">
        <f t="shared" si="34"/>
        <v>85485080734.312881</v>
      </c>
      <c r="O754">
        <f t="shared" si="35"/>
        <v>457768457.27884829</v>
      </c>
    </row>
    <row r="755" spans="1:15" x14ac:dyDescent="0.25">
      <c r="A755">
        <v>12784.4</v>
      </c>
      <c r="B755">
        <v>34976.850864624517</v>
      </c>
      <c r="C755">
        <v>34816.14683254368</v>
      </c>
      <c r="D755">
        <v>35138.296672814322</v>
      </c>
      <c r="E755">
        <v>34656.181168420189</v>
      </c>
      <c r="F755">
        <v>34816.14683254368</v>
      </c>
      <c r="G755">
        <v>34736.071916884219</v>
      </c>
      <c r="H755">
        <v>34816.14683254368</v>
      </c>
      <c r="I755">
        <v>34816.14683254368</v>
      </c>
      <c r="J755">
        <v>34846.473494114747</v>
      </c>
      <c r="K755">
        <v>52.479868018869162</v>
      </c>
      <c r="M755">
        <f t="shared" si="33"/>
        <v>70.700000000000728</v>
      </c>
      <c r="N755">
        <f t="shared" si="34"/>
        <v>85603397583.174744</v>
      </c>
      <c r="O755">
        <f t="shared" si="35"/>
        <v>258583599.84703749</v>
      </c>
    </row>
    <row r="756" spans="1:15" x14ac:dyDescent="0.25">
      <c r="A756">
        <v>12855.1</v>
      </c>
      <c r="B756">
        <v>34896.406339947811</v>
      </c>
      <c r="C756">
        <v>35138.296672814322</v>
      </c>
      <c r="D756">
        <v>34896.406339947811</v>
      </c>
      <c r="E756">
        <v>34736.071916884219</v>
      </c>
      <c r="F756">
        <v>34736.071916884219</v>
      </c>
      <c r="G756">
        <v>34816.14683254368</v>
      </c>
      <c r="H756">
        <v>34576.474163578794</v>
      </c>
      <c r="I756">
        <v>34576.474163578794</v>
      </c>
      <c r="J756">
        <v>34796.518543272454</v>
      </c>
      <c r="K756">
        <v>65.64134067156499</v>
      </c>
      <c r="M756">
        <f t="shared" si="33"/>
        <v>71.199999999998909</v>
      </c>
      <c r="N756">
        <f t="shared" si="34"/>
        <v>84928045803.855347</v>
      </c>
      <c r="O756">
        <f t="shared" si="35"/>
        <v>325254434.21058768</v>
      </c>
    </row>
    <row r="757" spans="1:15" x14ac:dyDescent="0.25">
      <c r="A757">
        <v>12926.3</v>
      </c>
      <c r="B757">
        <v>34656.181168420189</v>
      </c>
      <c r="C757">
        <v>34736.071916884219</v>
      </c>
      <c r="D757">
        <v>34736.071916884219</v>
      </c>
      <c r="E757">
        <v>34576.474163578794</v>
      </c>
      <c r="F757">
        <v>34576.474163578794</v>
      </c>
      <c r="G757">
        <v>34338.451389661881</v>
      </c>
      <c r="H757">
        <v>34417.609695341438</v>
      </c>
      <c r="I757">
        <v>34259.475143033305</v>
      </c>
      <c r="J757">
        <v>34537.076194672853</v>
      </c>
      <c r="K757">
        <v>63.705271570550252</v>
      </c>
      <c r="M757">
        <f t="shared" si="33"/>
        <v>71.600000000000364</v>
      </c>
      <c r="N757">
        <f t="shared" si="34"/>
        <v>84136751542.850296</v>
      </c>
      <c r="O757">
        <f t="shared" si="35"/>
        <v>315067754.77117062</v>
      </c>
    </row>
    <row r="758" spans="1:15" x14ac:dyDescent="0.25">
      <c r="A758">
        <v>12997.9</v>
      </c>
      <c r="B758">
        <v>34259.475143033305</v>
      </c>
      <c r="C758">
        <v>34417.609695341438</v>
      </c>
      <c r="D758">
        <v>34417.609695341438</v>
      </c>
      <c r="E758">
        <v>34576.474163578794</v>
      </c>
      <c r="F758">
        <v>34180.68053673151</v>
      </c>
      <c r="G758">
        <v>33945.382386977115</v>
      </c>
      <c r="H758">
        <v>34259.475143033305</v>
      </c>
      <c r="I758">
        <v>34180.68053673151</v>
      </c>
      <c r="J758">
        <v>34279.648412596056</v>
      </c>
      <c r="K758">
        <v>67.915588931759657</v>
      </c>
      <c r="M758">
        <f t="shared" si="33"/>
        <v>71.899999999999636</v>
      </c>
      <c r="N758">
        <f t="shared" si="34"/>
        <v>83714898432.292664</v>
      </c>
      <c r="O758">
        <f t="shared" si="35"/>
        <v>334784016.98331273</v>
      </c>
    </row>
    <row r="759" spans="1:15" x14ac:dyDescent="0.25">
      <c r="A759">
        <v>13069.8</v>
      </c>
      <c r="B759">
        <v>34417.609695341438</v>
      </c>
      <c r="C759">
        <v>34259.475143033305</v>
      </c>
      <c r="D759">
        <v>34259.475143033305</v>
      </c>
      <c r="E759">
        <v>34180.68053673151</v>
      </c>
      <c r="F759">
        <v>33945.382386977115</v>
      </c>
      <c r="G759">
        <v>34102.067152995325</v>
      </c>
      <c r="H759">
        <v>33789.417522066127</v>
      </c>
      <c r="I759">
        <v>34023.634575024444</v>
      </c>
      <c r="J759">
        <v>34122.192769400317</v>
      </c>
      <c r="K759">
        <v>70.773403787894424</v>
      </c>
      <c r="M759">
        <f t="shared" si="33"/>
        <v>72.400000000001455</v>
      </c>
      <c r="N759">
        <f t="shared" si="34"/>
        <v>83619911077.558228</v>
      </c>
      <c r="O759">
        <f t="shared" si="35"/>
        <v>349683851.66919291</v>
      </c>
    </row>
    <row r="760" spans="1:15" x14ac:dyDescent="0.25">
      <c r="A760">
        <v>13142.2</v>
      </c>
      <c r="B760">
        <v>34180.68053673151</v>
      </c>
      <c r="C760">
        <v>34259.475143033305</v>
      </c>
      <c r="D760">
        <v>34023.634575024444</v>
      </c>
      <c r="E760">
        <v>34023.634575024444</v>
      </c>
      <c r="F760">
        <v>33945.382386977115</v>
      </c>
      <c r="G760">
        <v>33711.704018292279</v>
      </c>
      <c r="H760">
        <v>33867.310173968042</v>
      </c>
      <c r="I760">
        <v>33867.310173968042</v>
      </c>
      <c r="J760">
        <v>33984.866447877394</v>
      </c>
      <c r="K760">
        <v>62.759127567318373</v>
      </c>
      <c r="M760">
        <f t="shared" si="33"/>
        <v>72.799999999999272</v>
      </c>
      <c r="N760">
        <f t="shared" si="34"/>
        <v>82879531967.164032</v>
      </c>
      <c r="O760">
        <f t="shared" si="35"/>
        <v>310544498.81154251</v>
      </c>
    </row>
    <row r="761" spans="1:15" x14ac:dyDescent="0.25">
      <c r="A761">
        <v>13215</v>
      </c>
      <c r="B761">
        <v>33867.310173968042</v>
      </c>
      <c r="C761">
        <v>33789.417522066127</v>
      </c>
      <c r="D761">
        <v>33867.310173968042</v>
      </c>
      <c r="E761">
        <v>33556.812807959373</v>
      </c>
      <c r="F761">
        <v>33634.169250617233</v>
      </c>
      <c r="G761">
        <v>33867.310173968042</v>
      </c>
      <c r="H761">
        <v>33711.704018292279</v>
      </c>
      <c r="I761">
        <v>33634.169250617233</v>
      </c>
      <c r="J761">
        <v>33741.000421432051</v>
      </c>
      <c r="K761">
        <v>43.877042364998658</v>
      </c>
      <c r="M761">
        <f t="shared" si="33"/>
        <v>73.100000000000364</v>
      </c>
      <c r="N761">
        <f t="shared" si="34"/>
        <v>82222935216.628464</v>
      </c>
      <c r="O761">
        <f t="shared" si="35"/>
        <v>216442565.58056411</v>
      </c>
    </row>
    <row r="762" spans="1:15" x14ac:dyDescent="0.25">
      <c r="A762">
        <v>13288.1</v>
      </c>
      <c r="B762">
        <v>33789.417522066127</v>
      </c>
      <c r="C762">
        <v>33867.310173968042</v>
      </c>
      <c r="D762">
        <v>33556.812807959373</v>
      </c>
      <c r="E762">
        <v>33634.169250617233</v>
      </c>
      <c r="F762">
        <v>33402.633258093862</v>
      </c>
      <c r="G762">
        <v>33325.80933344159</v>
      </c>
      <c r="H762">
        <v>33325.80933344159</v>
      </c>
      <c r="I762">
        <v>33402.633258093862</v>
      </c>
      <c r="J762">
        <v>33538.049367210209</v>
      </c>
      <c r="K762">
        <v>74.155739280734394</v>
      </c>
      <c r="M762">
        <f t="shared" si="33"/>
        <v>73.600000000000364</v>
      </c>
      <c r="N762">
        <f t="shared" si="34"/>
        <v>82025696046.584732</v>
      </c>
      <c r="O762">
        <f t="shared" si="35"/>
        <v>366092117.96328187</v>
      </c>
    </row>
    <row r="763" spans="1:15" x14ac:dyDescent="0.25">
      <c r="A763">
        <v>13361.7</v>
      </c>
      <c r="B763">
        <v>33556.812807959373</v>
      </c>
      <c r="C763">
        <v>33556.812807959373</v>
      </c>
      <c r="D763">
        <v>33249.162098912915</v>
      </c>
      <c r="E763">
        <v>33479.634280182545</v>
      </c>
      <c r="F763">
        <v>33479.634280182545</v>
      </c>
      <c r="G763">
        <v>33020.276476979481</v>
      </c>
      <c r="H763">
        <v>33325.80933344159</v>
      </c>
      <c r="I763">
        <v>33402.633258093862</v>
      </c>
      <c r="J763">
        <v>33383.821917963956</v>
      </c>
      <c r="K763">
        <v>64.395870703492193</v>
      </c>
      <c r="M763">
        <f t="shared" si="33"/>
        <v>74</v>
      </c>
      <c r="N763">
        <f t="shared" si="34"/>
        <v>81526582528.408707</v>
      </c>
      <c r="O763">
        <f t="shared" si="35"/>
        <v>318167481.41300714</v>
      </c>
    </row>
    <row r="764" spans="1:15" x14ac:dyDescent="0.25">
      <c r="A764">
        <v>13435.7</v>
      </c>
      <c r="B764">
        <v>33325.80933344159</v>
      </c>
      <c r="C764">
        <v>33402.633258093862</v>
      </c>
      <c r="D764">
        <v>33172.691148131838</v>
      </c>
      <c r="E764">
        <v>33249.162098912915</v>
      </c>
      <c r="F764">
        <v>33096.39607565698</v>
      </c>
      <c r="G764">
        <v>32944.331948520776</v>
      </c>
      <c r="H764">
        <v>33172.691148131838</v>
      </c>
      <c r="I764">
        <v>33172.691148131838</v>
      </c>
      <c r="J764">
        <v>33192.025769877706</v>
      </c>
      <c r="K764">
        <v>49.485084158201438</v>
      </c>
      <c r="M764">
        <f t="shared" si="33"/>
        <v>74.399999999999636</v>
      </c>
      <c r="N764">
        <f t="shared" si="34"/>
        <v>81263543460.61235</v>
      </c>
      <c r="O764">
        <f t="shared" si="35"/>
        <v>244405516.06421289</v>
      </c>
    </row>
    <row r="765" spans="1:15" x14ac:dyDescent="0.25">
      <c r="A765">
        <v>13510.1</v>
      </c>
      <c r="B765">
        <v>33325.80933344159</v>
      </c>
      <c r="C765">
        <v>32944.331948520776</v>
      </c>
      <c r="D765">
        <v>33020.276476979481</v>
      </c>
      <c r="E765">
        <v>33325.80933344159</v>
      </c>
      <c r="F765">
        <v>33096.39607565698</v>
      </c>
      <c r="G765">
        <v>32944.331948520776</v>
      </c>
      <c r="H765">
        <v>32868.562087630562</v>
      </c>
      <c r="I765">
        <v>32868.562087630562</v>
      </c>
      <c r="J765">
        <v>33049.23491147779</v>
      </c>
      <c r="K765">
        <v>65.918889819377085</v>
      </c>
      <c r="M765">
        <f t="shared" si="33"/>
        <v>74.799999999999272</v>
      </c>
      <c r="N765">
        <f t="shared" si="34"/>
        <v>80857671046.353134</v>
      </c>
      <c r="O765">
        <f t="shared" si="35"/>
        <v>325913903.66176134</v>
      </c>
    </row>
    <row r="766" spans="1:15" x14ac:dyDescent="0.25">
      <c r="A766">
        <v>13584.9</v>
      </c>
      <c r="B766">
        <v>33020.276476979481</v>
      </c>
      <c r="C766">
        <v>32944.331948520776</v>
      </c>
      <c r="D766">
        <v>33020.276476979481</v>
      </c>
      <c r="E766">
        <v>33020.276476979481</v>
      </c>
      <c r="F766">
        <v>32717.544762582482</v>
      </c>
      <c r="G766">
        <v>32717.544762582482</v>
      </c>
      <c r="H766">
        <v>32642.296497745781</v>
      </c>
      <c r="I766">
        <v>32944.331948520776</v>
      </c>
      <c r="J766">
        <v>32878.334918861343</v>
      </c>
      <c r="K766">
        <v>56.151616267416209</v>
      </c>
      <c r="M766">
        <f t="shared" si="33"/>
        <v>75.200000000000728</v>
      </c>
      <c r="N766">
        <f t="shared" si="34"/>
        <v>79990589637.673615</v>
      </c>
      <c r="O766">
        <f t="shared" si="35"/>
        <v>277664215.53967679</v>
      </c>
    </row>
    <row r="767" spans="1:15" x14ac:dyDescent="0.25">
      <c r="A767">
        <v>13660.1</v>
      </c>
      <c r="B767">
        <v>32868.562087630562</v>
      </c>
      <c r="C767">
        <v>32567.221299115678</v>
      </c>
      <c r="D767">
        <v>32642.296497745781</v>
      </c>
      <c r="E767">
        <v>32642.296497745781</v>
      </c>
      <c r="F767">
        <v>32717.544762582482</v>
      </c>
      <c r="G767">
        <v>32567.221299115678</v>
      </c>
      <c r="H767">
        <v>32268.643219555954</v>
      </c>
      <c r="I767">
        <v>32642.296497745781</v>
      </c>
      <c r="J767">
        <v>32614.485270154713</v>
      </c>
      <c r="K767">
        <v>59.994709099187752</v>
      </c>
      <c r="M767">
        <f t="shared" si="33"/>
        <v>75.600000000000364</v>
      </c>
      <c r="N767">
        <f t="shared" si="34"/>
        <v>79542479072.626617</v>
      </c>
      <c r="O767">
        <f t="shared" si="35"/>
        <v>295852519.29784602</v>
      </c>
    </row>
    <row r="768" spans="1:15" x14ac:dyDescent="0.25">
      <c r="A768">
        <v>13735.7</v>
      </c>
      <c r="B768">
        <v>32567.221299115678</v>
      </c>
      <c r="C768">
        <v>32567.221299115678</v>
      </c>
      <c r="D768">
        <v>32868.562087630562</v>
      </c>
      <c r="E768">
        <v>32343.030124627825</v>
      </c>
      <c r="F768">
        <v>32268.643219555954</v>
      </c>
      <c r="G768">
        <v>32268.643219555954</v>
      </c>
      <c r="H768">
        <v>32268.643219555954</v>
      </c>
      <c r="I768">
        <v>32343.030124627825</v>
      </c>
      <c r="J768">
        <v>32436.849324223178</v>
      </c>
      <c r="K768">
        <v>75.928193300046928</v>
      </c>
      <c r="M768">
        <f t="shared" si="33"/>
        <v>76.099999999998545</v>
      </c>
      <c r="N768">
        <f t="shared" si="34"/>
        <v>78925433780.114899</v>
      </c>
      <c r="O768">
        <f t="shared" si="35"/>
        <v>374849021.83428496</v>
      </c>
    </row>
    <row r="769" spans="1:15" x14ac:dyDescent="0.25">
      <c r="A769">
        <v>13811.8</v>
      </c>
      <c r="B769">
        <v>32642.296497745781</v>
      </c>
      <c r="C769">
        <v>32194.427399618176</v>
      </c>
      <c r="D769">
        <v>32417.588509225774</v>
      </c>
      <c r="E769">
        <v>32343.030124627825</v>
      </c>
      <c r="F769">
        <v>32046.507442110367</v>
      </c>
      <c r="G769">
        <v>31972.802520283436</v>
      </c>
      <c r="H769">
        <v>32046.507442110367</v>
      </c>
      <c r="I769">
        <v>31972.802520283436</v>
      </c>
      <c r="J769">
        <v>32204.470307000647</v>
      </c>
      <c r="K769">
        <v>85.944921498557378</v>
      </c>
      <c r="M769">
        <f t="shared" si="33"/>
        <v>76.5</v>
      </c>
      <c r="N769">
        <f t="shared" si="34"/>
        <v>77890398439.272964</v>
      </c>
      <c r="O769">
        <f t="shared" si="35"/>
        <v>423475032.88298225</v>
      </c>
    </row>
    <row r="770" spans="1:15" x14ac:dyDescent="0.25">
      <c r="A770">
        <v>13888.3</v>
      </c>
      <c r="B770">
        <v>32194.427399618176</v>
      </c>
      <c r="C770">
        <v>31825.900836600689</v>
      </c>
      <c r="D770">
        <v>31972.802520283436</v>
      </c>
      <c r="E770">
        <v>31606.812876281365</v>
      </c>
      <c r="F770">
        <v>31972.802520283436</v>
      </c>
      <c r="G770">
        <v>31752.703295886764</v>
      </c>
      <c r="H770">
        <v>31972.802520283436</v>
      </c>
      <c r="I770">
        <v>31972.802520283436</v>
      </c>
      <c r="J770">
        <v>31908.85681119009</v>
      </c>
      <c r="K770">
        <v>62.734687539324227</v>
      </c>
      <c r="M770">
        <f t="shared" si="33"/>
        <v>76.900000000001455</v>
      </c>
      <c r="N770">
        <f t="shared" si="34"/>
        <v>77892407472.879776</v>
      </c>
      <c r="O770">
        <f t="shared" si="35"/>
        <v>307875634.48285377</v>
      </c>
    </row>
    <row r="771" spans="1:15" x14ac:dyDescent="0.25">
      <c r="A771">
        <v>13965.2</v>
      </c>
      <c r="B771">
        <v>31972.802520283436</v>
      </c>
      <c r="C771">
        <v>31899.267115072682</v>
      </c>
      <c r="D771">
        <v>32046.507442110367</v>
      </c>
      <c r="E771">
        <v>31825.900836600689</v>
      </c>
      <c r="F771">
        <v>31606.812876281365</v>
      </c>
      <c r="G771">
        <v>31825.900836600689</v>
      </c>
      <c r="H771">
        <v>31752.703295886764</v>
      </c>
      <c r="I771">
        <v>31679.67410484482</v>
      </c>
      <c r="J771">
        <v>31826.171128460101</v>
      </c>
      <c r="K771">
        <v>51.817530142864925</v>
      </c>
      <c r="M771">
        <f t="shared" ref="M771:M834" si="36">A772-A771</f>
        <v>77.299999999999272</v>
      </c>
      <c r="N771">
        <f t="shared" ref="N771:N834" si="37">M771*J772^2</f>
        <v>76912171267.834015</v>
      </c>
      <c r="O771">
        <f t="shared" ref="O771:O834" si="38">2*M771*J771*K771</f>
        <v>254959143.74333382</v>
      </c>
    </row>
    <row r="772" spans="1:15" x14ac:dyDescent="0.25">
      <c r="A772">
        <v>14042.5</v>
      </c>
      <c r="B772">
        <v>31679.67410484482</v>
      </c>
      <c r="C772">
        <v>31534.11922389342</v>
      </c>
      <c r="D772">
        <v>31534.11922389342</v>
      </c>
      <c r="E772">
        <v>31389.233106872442</v>
      </c>
      <c r="F772">
        <v>31606.812876281365</v>
      </c>
      <c r="G772">
        <v>31534.11922389342</v>
      </c>
      <c r="H772">
        <v>31679.67410484482</v>
      </c>
      <c r="I772">
        <v>31389.233106872442</v>
      </c>
      <c r="J772">
        <v>31543.348121424518</v>
      </c>
      <c r="K772">
        <v>39.854925955190843</v>
      </c>
      <c r="M772">
        <f t="shared" si="36"/>
        <v>77.700000000000728</v>
      </c>
      <c r="N772">
        <f t="shared" si="37"/>
        <v>76032757133.772583</v>
      </c>
      <c r="O772">
        <f t="shared" si="38"/>
        <v>195362322.70402336</v>
      </c>
    </row>
    <row r="773" spans="1:15" x14ac:dyDescent="0.25">
      <c r="A773">
        <v>14120.2</v>
      </c>
      <c r="B773">
        <v>31606.812876281365</v>
      </c>
      <c r="C773">
        <v>31534.11922389342</v>
      </c>
      <c r="D773">
        <v>31389.233106872442</v>
      </c>
      <c r="E773">
        <v>31029.923526706789</v>
      </c>
      <c r="F773">
        <v>31317.039874067636</v>
      </c>
      <c r="G773">
        <v>31245.012681090728</v>
      </c>
      <c r="H773">
        <v>31029.923526706789</v>
      </c>
      <c r="I773">
        <v>31101.454887974869</v>
      </c>
      <c r="J773">
        <v>31281.664962949253</v>
      </c>
      <c r="K773">
        <v>78.243484820172156</v>
      </c>
      <c r="M773">
        <f t="shared" si="36"/>
        <v>78.199999999998909</v>
      </c>
      <c r="N773">
        <f t="shared" si="37"/>
        <v>75037783519.914444</v>
      </c>
      <c r="O773">
        <f t="shared" si="38"/>
        <v>382802525.10887003</v>
      </c>
    </row>
    <row r="774" spans="1:15" x14ac:dyDescent="0.25">
      <c r="A774">
        <v>14198.4</v>
      </c>
      <c r="B774">
        <v>31245.012681090728</v>
      </c>
      <c r="C774">
        <v>31245.012681090728</v>
      </c>
      <c r="D774">
        <v>30887.353978487536</v>
      </c>
      <c r="E774">
        <v>30958.556683004314</v>
      </c>
      <c r="F774">
        <v>30887.353978487536</v>
      </c>
      <c r="G774">
        <v>30887.353978487536</v>
      </c>
      <c r="H774">
        <v>30745.43947784073</v>
      </c>
      <c r="I774">
        <v>30958.556683004314</v>
      </c>
      <c r="J774">
        <v>30976.805017686678</v>
      </c>
      <c r="K774">
        <v>62.971666707229005</v>
      </c>
      <c r="M774">
        <f t="shared" si="36"/>
        <v>78.600000000000364</v>
      </c>
      <c r="N774">
        <f t="shared" si="37"/>
        <v>74514287589.297226</v>
      </c>
      <c r="O774">
        <f t="shared" si="38"/>
        <v>306643915.68113488</v>
      </c>
    </row>
    <row r="775" spans="1:15" x14ac:dyDescent="0.25">
      <c r="A775">
        <v>14277</v>
      </c>
      <c r="B775">
        <v>31029.923526706789</v>
      </c>
      <c r="C775">
        <v>30887.353978487536</v>
      </c>
      <c r="D775">
        <v>30745.43947784073</v>
      </c>
      <c r="E775">
        <v>30674.726929294149</v>
      </c>
      <c r="F775">
        <v>30674.726929294149</v>
      </c>
      <c r="G775">
        <v>30816.31503564681</v>
      </c>
      <c r="H775">
        <v>30674.726929294149</v>
      </c>
      <c r="I775">
        <v>30816.31503564681</v>
      </c>
      <c r="J775">
        <v>30789.91598027639</v>
      </c>
      <c r="K775">
        <v>44.374691695879413</v>
      </c>
      <c r="M775">
        <f t="shared" si="36"/>
        <v>79.100000000000364</v>
      </c>
      <c r="N775">
        <f t="shared" si="37"/>
        <v>74044664318.199844</v>
      </c>
      <c r="O775">
        <f t="shared" si="38"/>
        <v>216147557.18254805</v>
      </c>
    </row>
    <row r="776" spans="1:15" x14ac:dyDescent="0.25">
      <c r="A776">
        <v>14356.1</v>
      </c>
      <c r="B776">
        <v>30745.43947784073</v>
      </c>
      <c r="C776">
        <v>30674.726929294149</v>
      </c>
      <c r="D776">
        <v>30674.726929294149</v>
      </c>
      <c r="E776">
        <v>30463.563594411811</v>
      </c>
      <c r="F776">
        <v>30745.43947784073</v>
      </c>
      <c r="G776">
        <v>30463.563594411811</v>
      </c>
      <c r="H776">
        <v>30463.563594411811</v>
      </c>
      <c r="I776">
        <v>30533.789361198171</v>
      </c>
      <c r="J776">
        <v>30595.576619837924</v>
      </c>
      <c r="K776">
        <v>45.028211226922451</v>
      </c>
      <c r="M776">
        <f t="shared" si="36"/>
        <v>79.5</v>
      </c>
      <c r="N776">
        <f t="shared" si="37"/>
        <v>73147478958.106155</v>
      </c>
      <c r="O776">
        <f t="shared" si="38"/>
        <v>219048589.77696079</v>
      </c>
    </row>
    <row r="777" spans="1:15" x14ac:dyDescent="0.25">
      <c r="A777">
        <v>14435.6</v>
      </c>
      <c r="B777">
        <v>30604.177015096167</v>
      </c>
      <c r="C777">
        <v>30393.499342407074</v>
      </c>
      <c r="D777">
        <v>30604.177015096167</v>
      </c>
      <c r="E777">
        <v>30323.596233710272</v>
      </c>
      <c r="F777">
        <v>30184.271964615564</v>
      </c>
      <c r="G777">
        <v>30114.85006553425</v>
      </c>
      <c r="H777">
        <v>29976.484897961782</v>
      </c>
      <c r="I777">
        <v>30463.563594411811</v>
      </c>
      <c r="J777">
        <v>30333.052516104137</v>
      </c>
      <c r="K777">
        <v>80.697047506790597</v>
      </c>
      <c r="M777">
        <f t="shared" si="36"/>
        <v>79.899999999999636</v>
      </c>
      <c r="N777">
        <f t="shared" si="37"/>
        <v>72506172297.988754</v>
      </c>
      <c r="O777">
        <f t="shared" si="38"/>
        <v>391156487.23089939</v>
      </c>
    </row>
    <row r="778" spans="1:15" x14ac:dyDescent="0.25">
      <c r="A778">
        <v>14515.5</v>
      </c>
      <c r="B778">
        <v>30323.596233710272</v>
      </c>
      <c r="C778">
        <v>29838.755460587396</v>
      </c>
      <c r="D778">
        <v>30393.499342407074</v>
      </c>
      <c r="E778">
        <v>30253.85389770208</v>
      </c>
      <c r="F778">
        <v>30114.85006553425</v>
      </c>
      <c r="G778">
        <v>30114.85006553425</v>
      </c>
      <c r="H778">
        <v>29838.755460587396</v>
      </c>
      <c r="I778">
        <v>30114.85006553425</v>
      </c>
      <c r="J778">
        <v>30124.101323949617</v>
      </c>
      <c r="K778">
        <v>72.247395630638565</v>
      </c>
      <c r="M778">
        <f t="shared" si="36"/>
        <v>80.299999999999272</v>
      </c>
      <c r="N778">
        <f t="shared" si="37"/>
        <v>71702679548.75087</v>
      </c>
      <c r="O778">
        <f t="shared" si="38"/>
        <v>349527891.33883107</v>
      </c>
    </row>
    <row r="779" spans="1:15" x14ac:dyDescent="0.25">
      <c r="A779">
        <v>14595.8</v>
      </c>
      <c r="B779">
        <v>29907.540895872276</v>
      </c>
      <c r="C779">
        <v>30045.587832390152</v>
      </c>
      <c r="D779">
        <v>29838.755460587396</v>
      </c>
      <c r="E779">
        <v>29907.540895872276</v>
      </c>
      <c r="F779">
        <v>29976.484897961782</v>
      </c>
      <c r="G779">
        <v>29565.192106193499</v>
      </c>
      <c r="H779">
        <v>29976.484897961782</v>
      </c>
      <c r="I779">
        <v>29838.755460587396</v>
      </c>
      <c r="J779">
        <v>29882.017805928321</v>
      </c>
      <c r="K779">
        <v>51.758721794397161</v>
      </c>
      <c r="M779">
        <f t="shared" si="36"/>
        <v>80.900000000001455</v>
      </c>
      <c r="N779">
        <f t="shared" si="37"/>
        <v>71536206938.004456</v>
      </c>
      <c r="O779">
        <f t="shared" si="38"/>
        <v>250248786.48685718</v>
      </c>
    </row>
    <row r="780" spans="1:15" x14ac:dyDescent="0.25">
      <c r="A780">
        <v>14676.7</v>
      </c>
      <c r="B780">
        <v>29976.484897961782</v>
      </c>
      <c r="C780">
        <v>30045.587832390152</v>
      </c>
      <c r="D780">
        <v>29770.128227413607</v>
      </c>
      <c r="E780">
        <v>29770.128227413607</v>
      </c>
      <c r="F780">
        <v>29497.194051275299</v>
      </c>
      <c r="G780">
        <v>29565.192106193499</v>
      </c>
      <c r="H780">
        <v>29565.192106193499</v>
      </c>
      <c r="I780">
        <v>29701.658832496152</v>
      </c>
      <c r="J780">
        <v>29736.420785167196</v>
      </c>
      <c r="K780">
        <v>69.76439310870073</v>
      </c>
      <c r="M780">
        <f t="shared" si="36"/>
        <v>81.199999999998909</v>
      </c>
      <c r="N780">
        <f t="shared" si="37"/>
        <v>70247330187.584564</v>
      </c>
      <c r="O780">
        <f t="shared" si="38"/>
        <v>336905839.92666358</v>
      </c>
    </row>
    <row r="781" spans="1:15" x14ac:dyDescent="0.25">
      <c r="A781">
        <v>14757.9</v>
      </c>
      <c r="B781">
        <v>29770.128227413607</v>
      </c>
      <c r="C781">
        <v>29497.194051275299</v>
      </c>
      <c r="D781">
        <v>29497.194051275299</v>
      </c>
      <c r="E781">
        <v>29294.136795708</v>
      </c>
      <c r="F781">
        <v>29361.666755308666</v>
      </c>
      <c r="G781">
        <v>29294.136795708</v>
      </c>
      <c r="H781">
        <v>29361.666755308666</v>
      </c>
      <c r="I781">
        <v>29226.762150704482</v>
      </c>
      <c r="J781">
        <v>29412.835697837752</v>
      </c>
      <c r="K781">
        <v>61.225942499017059</v>
      </c>
      <c r="M781">
        <f t="shared" si="36"/>
        <v>81.700000000000728</v>
      </c>
      <c r="N781">
        <f t="shared" si="37"/>
        <v>69949659241.748077</v>
      </c>
      <c r="O781">
        <f t="shared" si="38"/>
        <v>294255391.1433928</v>
      </c>
    </row>
    <row r="782" spans="1:15" x14ac:dyDescent="0.25">
      <c r="A782">
        <v>14839.6</v>
      </c>
      <c r="B782">
        <v>29361.666755308666</v>
      </c>
      <c r="C782">
        <v>29294.136795708</v>
      </c>
      <c r="D782">
        <v>29361.666755308666</v>
      </c>
      <c r="E782">
        <v>29226.762150704482</v>
      </c>
      <c r="F782">
        <v>29159.542463084446</v>
      </c>
      <c r="G782">
        <v>29294.136795708</v>
      </c>
      <c r="H782">
        <v>29226.762150704482</v>
      </c>
      <c r="I782">
        <v>29159.542463084446</v>
      </c>
      <c r="J782">
        <v>29260.502041201398</v>
      </c>
      <c r="K782">
        <v>28.470044322899014</v>
      </c>
      <c r="M782">
        <f t="shared" si="36"/>
        <v>82.199999999998909</v>
      </c>
      <c r="N782">
        <f t="shared" si="37"/>
        <v>69093848732.206406</v>
      </c>
      <c r="O782">
        <f t="shared" si="38"/>
        <v>136953056.67982557</v>
      </c>
    </row>
    <row r="783" spans="1:15" x14ac:dyDescent="0.25">
      <c r="A783">
        <v>14921.8</v>
      </c>
      <c r="B783">
        <v>29159.542463084446</v>
      </c>
      <c r="C783">
        <v>28958.809584700848</v>
      </c>
      <c r="D783">
        <v>28958.809584700848</v>
      </c>
      <c r="E783">
        <v>29092.477376455801</v>
      </c>
      <c r="F783">
        <v>28825.755940662541</v>
      </c>
      <c r="G783">
        <v>28825.755940662541</v>
      </c>
      <c r="H783">
        <v>29092.477376455801</v>
      </c>
      <c r="I783">
        <v>29025.566535246147</v>
      </c>
      <c r="J783">
        <v>28992.374350246122</v>
      </c>
      <c r="K783">
        <v>43.683073103734756</v>
      </c>
      <c r="M783">
        <f t="shared" si="36"/>
        <v>82.600000000000364</v>
      </c>
      <c r="N783">
        <f t="shared" si="37"/>
        <v>68045709131.494514</v>
      </c>
      <c r="O783">
        <f t="shared" si="38"/>
        <v>209221836.55342603</v>
      </c>
    </row>
    <row r="784" spans="1:15" x14ac:dyDescent="0.25">
      <c r="A784">
        <v>15004.4</v>
      </c>
      <c r="B784">
        <v>28958.809584700848</v>
      </c>
      <c r="C784">
        <v>28693.313622588459</v>
      </c>
      <c r="D784">
        <v>28759.458541732369</v>
      </c>
      <c r="E784">
        <v>28825.755940662541</v>
      </c>
      <c r="F784">
        <v>28495.790240967595</v>
      </c>
      <c r="G784">
        <v>28561.479821690918</v>
      </c>
      <c r="H784">
        <v>28693.313622588459</v>
      </c>
      <c r="I784">
        <v>28627.320832537043</v>
      </c>
      <c r="J784">
        <v>28701.880275933527</v>
      </c>
      <c r="K784">
        <v>52.194439296962592</v>
      </c>
      <c r="M784">
        <f t="shared" si="36"/>
        <v>83.100000000000364</v>
      </c>
      <c r="N784">
        <f t="shared" si="37"/>
        <v>67558675586.73584</v>
      </c>
      <c r="O784">
        <f t="shared" si="38"/>
        <v>248980654.63952476</v>
      </c>
    </row>
    <row r="785" spans="1:15" x14ac:dyDescent="0.25">
      <c r="A785">
        <v>15087.5</v>
      </c>
      <c r="B785">
        <v>28892.206170881203</v>
      </c>
      <c r="C785">
        <v>28561.479821690918</v>
      </c>
      <c r="D785">
        <v>28693.313622588459</v>
      </c>
      <c r="E785">
        <v>28364.86397757192</v>
      </c>
      <c r="F785">
        <v>28234.539265714273</v>
      </c>
      <c r="G785">
        <v>28430.251742087468</v>
      </c>
      <c r="H785">
        <v>28430.251742087468</v>
      </c>
      <c r="I785">
        <v>28495.790240967595</v>
      </c>
      <c r="J785">
        <v>28512.812072948662</v>
      </c>
      <c r="K785">
        <v>72.22579918339305</v>
      </c>
      <c r="M785">
        <f t="shared" si="36"/>
        <v>83.5</v>
      </c>
      <c r="N785">
        <f t="shared" si="37"/>
        <v>66453493066.962967</v>
      </c>
      <c r="O785">
        <f t="shared" si="38"/>
        <v>343913226.70208073</v>
      </c>
    </row>
    <row r="786" spans="1:15" x14ac:dyDescent="0.25">
      <c r="A786">
        <v>15171</v>
      </c>
      <c r="B786">
        <v>28561.479821690918</v>
      </c>
      <c r="C786">
        <v>28299.626600741554</v>
      </c>
      <c r="D786">
        <v>28364.86397757192</v>
      </c>
      <c r="E786">
        <v>27911.341167334696</v>
      </c>
      <c r="F786">
        <v>28040.174064551851</v>
      </c>
      <c r="G786">
        <v>28104.81334151639</v>
      </c>
      <c r="H786">
        <v>28104.81334151639</v>
      </c>
      <c r="I786">
        <v>28299.626600741554</v>
      </c>
      <c r="J786">
        <v>28210.817364458158</v>
      </c>
      <c r="K786">
        <v>73.64723584699054</v>
      </c>
      <c r="M786">
        <f t="shared" si="36"/>
        <v>84</v>
      </c>
      <c r="N786">
        <f t="shared" si="37"/>
        <v>65553638062.629532</v>
      </c>
      <c r="O786">
        <f t="shared" si="38"/>
        <v>349044984.93927324</v>
      </c>
    </row>
    <row r="787" spans="1:15" x14ac:dyDescent="0.25">
      <c r="A787">
        <v>15255</v>
      </c>
      <c r="B787">
        <v>27911.341167334696</v>
      </c>
      <c r="C787">
        <v>27911.341167334696</v>
      </c>
      <c r="D787">
        <v>28169.601627403521</v>
      </c>
      <c r="E787">
        <v>27911.341167334696</v>
      </c>
      <c r="F787">
        <v>28040.174064551851</v>
      </c>
      <c r="G787">
        <v>27847.146864022885</v>
      </c>
      <c r="H787">
        <v>27783.100203511651</v>
      </c>
      <c r="I787">
        <v>27911.341167334696</v>
      </c>
      <c r="J787">
        <v>27935.648428603588</v>
      </c>
      <c r="K787">
        <v>42.071760638272139</v>
      </c>
      <c r="M787">
        <f t="shared" si="36"/>
        <v>84.5</v>
      </c>
      <c r="N787">
        <f t="shared" si="37"/>
        <v>65492973103.395729</v>
      </c>
      <c r="O787">
        <f t="shared" si="38"/>
        <v>198626023.45976955</v>
      </c>
    </row>
    <row r="788" spans="1:15" x14ac:dyDescent="0.25">
      <c r="A788">
        <v>15339.5</v>
      </c>
      <c r="B788">
        <v>28299.626600741554</v>
      </c>
      <c r="C788">
        <v>27975.683453798883</v>
      </c>
      <c r="D788">
        <v>27847.146864022885</v>
      </c>
      <c r="E788">
        <v>27719.200846231968</v>
      </c>
      <c r="F788">
        <v>27655.448453395809</v>
      </c>
      <c r="G788">
        <v>27975.683453798883</v>
      </c>
      <c r="H788">
        <v>27655.448453395809</v>
      </c>
      <c r="I788">
        <v>27591.842686994329</v>
      </c>
      <c r="J788">
        <v>27839.985101547511</v>
      </c>
      <c r="K788">
        <v>83.709888787062809</v>
      </c>
      <c r="M788">
        <f t="shared" si="36"/>
        <v>84.899999999999636</v>
      </c>
      <c r="N788">
        <f t="shared" si="37"/>
        <v>64639281082.741173</v>
      </c>
      <c r="O788">
        <f t="shared" si="38"/>
        <v>395715853.2249462</v>
      </c>
    </row>
    <row r="789" spans="1:15" x14ac:dyDescent="0.25">
      <c r="A789">
        <v>15424.4</v>
      </c>
      <c r="B789">
        <v>27847.146864022885</v>
      </c>
      <c r="C789">
        <v>27465.069685345268</v>
      </c>
      <c r="D789">
        <v>27847.146864022885</v>
      </c>
      <c r="E789">
        <v>27655.448453395809</v>
      </c>
      <c r="F789">
        <v>27338.879152729878</v>
      </c>
      <c r="G789">
        <v>27465.069685345268</v>
      </c>
      <c r="H789">
        <v>27847.146864022885</v>
      </c>
      <c r="I789">
        <v>27276.001475515674</v>
      </c>
      <c r="J789">
        <v>27592.713630550068</v>
      </c>
      <c r="K789">
        <v>84.034382498710471</v>
      </c>
      <c r="M789">
        <f t="shared" si="36"/>
        <v>85.399999999999636</v>
      </c>
      <c r="N789">
        <f t="shared" si="37"/>
        <v>64203406304.75576</v>
      </c>
      <c r="O789">
        <f t="shared" si="38"/>
        <v>396040220.06031841</v>
      </c>
    </row>
    <row r="790" spans="1:15" x14ac:dyDescent="0.25">
      <c r="A790">
        <v>15509.8</v>
      </c>
      <c r="B790">
        <v>27465.069685345268</v>
      </c>
      <c r="C790">
        <v>27847.146864022885</v>
      </c>
      <c r="D790">
        <v>27719.200846231968</v>
      </c>
      <c r="E790">
        <v>27465.069685345268</v>
      </c>
      <c r="F790">
        <v>27025.933590883193</v>
      </c>
      <c r="G790">
        <v>27338.879152729878</v>
      </c>
      <c r="H790">
        <v>27401.901777959851</v>
      </c>
      <c r="I790">
        <v>27088.234802087682</v>
      </c>
      <c r="J790">
        <v>27418.904550575749</v>
      </c>
      <c r="K790">
        <v>98.948265034793621</v>
      </c>
      <c r="M790">
        <f t="shared" si="36"/>
        <v>85.900000000001455</v>
      </c>
      <c r="N790">
        <f t="shared" si="37"/>
        <v>63578260047.931175</v>
      </c>
      <c r="O790">
        <f t="shared" si="38"/>
        <v>466102511.31578249</v>
      </c>
    </row>
    <row r="791" spans="1:15" x14ac:dyDescent="0.25">
      <c r="A791">
        <v>15595.7</v>
      </c>
      <c r="B791">
        <v>27401.901777959851</v>
      </c>
      <c r="C791">
        <v>27213.268412946043</v>
      </c>
      <c r="D791">
        <v>27150.679632416541</v>
      </c>
      <c r="E791">
        <v>27213.268412946043</v>
      </c>
      <c r="F791">
        <v>27276.001475515674</v>
      </c>
      <c r="G791">
        <v>27088.234802087682</v>
      </c>
      <c r="H791">
        <v>27150.679632416541</v>
      </c>
      <c r="I791">
        <v>27150.679632416541</v>
      </c>
      <c r="J791">
        <v>27205.564222338115</v>
      </c>
      <c r="K791">
        <v>34.441419334263315</v>
      </c>
      <c r="M791">
        <f t="shared" si="36"/>
        <v>86.299999999999272</v>
      </c>
      <c r="N791">
        <f t="shared" si="37"/>
        <v>62564707587.28569</v>
      </c>
      <c r="O791">
        <f t="shared" si="38"/>
        <v>161725897.19172859</v>
      </c>
    </row>
    <row r="792" spans="1:15" x14ac:dyDescent="0.25">
      <c r="A792">
        <v>15682</v>
      </c>
      <c r="B792">
        <v>27025.933590883193</v>
      </c>
      <c r="C792">
        <v>27025.933590883193</v>
      </c>
      <c r="D792">
        <v>26901.760705347737</v>
      </c>
      <c r="E792">
        <v>27088.234802087682</v>
      </c>
      <c r="F792">
        <v>26839.888372664493</v>
      </c>
      <c r="G792">
        <v>26839.888372664493</v>
      </c>
      <c r="H792">
        <v>26716.570287260496</v>
      </c>
      <c r="I792">
        <v>26963.775668488248</v>
      </c>
      <c r="J792">
        <v>26925.223173784936</v>
      </c>
      <c r="K792">
        <v>43.709661513821622</v>
      </c>
      <c r="M792">
        <f t="shared" si="36"/>
        <v>86.899999999999636</v>
      </c>
      <c r="N792">
        <f t="shared" si="37"/>
        <v>61531421944.220169</v>
      </c>
      <c r="O792">
        <f t="shared" si="38"/>
        <v>204543897.57495978</v>
      </c>
    </row>
    <row r="793" spans="1:15" x14ac:dyDescent="0.25">
      <c r="A793">
        <v>15768.9</v>
      </c>
      <c r="B793">
        <v>26963.775668488248</v>
      </c>
      <c r="C793">
        <v>26716.570287260496</v>
      </c>
      <c r="D793">
        <v>26593.818796991935</v>
      </c>
      <c r="E793">
        <v>26410.748236090985</v>
      </c>
      <c r="F793">
        <v>26593.818796991935</v>
      </c>
      <c r="G793">
        <v>26655.123880719526</v>
      </c>
      <c r="H793">
        <v>26471.631298590641</v>
      </c>
      <c r="I793">
        <v>26471.631298590641</v>
      </c>
      <c r="J793">
        <v>26609.614782965546</v>
      </c>
      <c r="K793">
        <v>62.258006727030654</v>
      </c>
      <c r="M793">
        <f t="shared" si="36"/>
        <v>87.300000000001091</v>
      </c>
      <c r="N793">
        <f t="shared" si="37"/>
        <v>60754636622.367188</v>
      </c>
      <c r="O793">
        <f t="shared" si="38"/>
        <v>289253111.19781256</v>
      </c>
    </row>
    <row r="794" spans="1:15" x14ac:dyDescent="0.25">
      <c r="A794">
        <v>15856.2</v>
      </c>
      <c r="B794">
        <v>26410.748236090985</v>
      </c>
      <c r="C794">
        <v>26471.631298590641</v>
      </c>
      <c r="D794">
        <v>26350.005200749358</v>
      </c>
      <c r="E794">
        <v>26410.748236090985</v>
      </c>
      <c r="F794">
        <v>26410.748236090985</v>
      </c>
      <c r="G794">
        <v>26410.748236090985</v>
      </c>
      <c r="H794">
        <v>26168.61304083926</v>
      </c>
      <c r="I794">
        <v>26410.748236090985</v>
      </c>
      <c r="J794">
        <v>26380.473840079274</v>
      </c>
      <c r="K794">
        <v>32.376711896582925</v>
      </c>
      <c r="M794">
        <f t="shared" si="36"/>
        <v>87.799999999999272</v>
      </c>
      <c r="N794">
        <f t="shared" si="37"/>
        <v>60125798685.52623</v>
      </c>
      <c r="O794">
        <f t="shared" si="38"/>
        <v>149982243.01345623</v>
      </c>
    </row>
    <row r="795" spans="1:15" x14ac:dyDescent="0.25">
      <c r="A795">
        <v>15944</v>
      </c>
      <c r="B795">
        <v>26108.426900993029</v>
      </c>
      <c r="C795">
        <v>26350.005200749358</v>
      </c>
      <c r="D795">
        <v>26289.401870512247</v>
      </c>
      <c r="E795">
        <v>26048.379185427217</v>
      </c>
      <c r="F795">
        <v>26108.426900993029</v>
      </c>
      <c r="G795">
        <v>26168.61304083926</v>
      </c>
      <c r="H795">
        <v>26108.426900993029</v>
      </c>
      <c r="I795">
        <v>26168.61304083926</v>
      </c>
      <c r="J795">
        <v>26168.761630168301</v>
      </c>
      <c r="K795">
        <v>36.058501982485645</v>
      </c>
      <c r="M795">
        <f t="shared" si="36"/>
        <v>88.200000000000728</v>
      </c>
      <c r="N795">
        <f t="shared" si="37"/>
        <v>58618838527.391022</v>
      </c>
      <c r="O795">
        <f t="shared" si="38"/>
        <v>166452158.92647839</v>
      </c>
    </row>
    <row r="796" spans="1:15" x14ac:dyDescent="0.25">
      <c r="A796">
        <v>16032.2</v>
      </c>
      <c r="B796">
        <v>25928.697754401004</v>
      </c>
      <c r="C796">
        <v>25572.942684297745</v>
      </c>
      <c r="D796">
        <v>25928.697754401004</v>
      </c>
      <c r="E796">
        <v>25809.566209601137</v>
      </c>
      <c r="F796">
        <v>25690.982024529883</v>
      </c>
      <c r="G796">
        <v>25750.205854551463</v>
      </c>
      <c r="H796">
        <v>25750.205854551463</v>
      </c>
      <c r="I796">
        <v>25809.566209601137</v>
      </c>
      <c r="J796">
        <v>25780.083043241852</v>
      </c>
      <c r="K796">
        <v>41.947647728515598</v>
      </c>
      <c r="M796">
        <f t="shared" si="36"/>
        <v>88.799999999999272</v>
      </c>
      <c r="N796">
        <f t="shared" si="37"/>
        <v>57807765010.826004</v>
      </c>
      <c r="O796">
        <f t="shared" si="38"/>
        <v>192059098.32317671</v>
      </c>
    </row>
    <row r="797" spans="1:15" x14ac:dyDescent="0.25">
      <c r="A797">
        <v>16121</v>
      </c>
      <c r="B797">
        <v>25690.982024529883</v>
      </c>
      <c r="C797">
        <v>25572.942684297745</v>
      </c>
      <c r="D797">
        <v>25631.894405537532</v>
      </c>
      <c r="E797">
        <v>25631.894405537532</v>
      </c>
      <c r="F797">
        <v>25455.44568557007</v>
      </c>
      <c r="G797">
        <v>25280.211630047055</v>
      </c>
      <c r="H797">
        <v>25338.488536514007</v>
      </c>
      <c r="I797">
        <v>25514.126548254353</v>
      </c>
      <c r="J797">
        <v>25514.473240036023</v>
      </c>
      <c r="K797">
        <v>52.009124752819901</v>
      </c>
      <c r="M797">
        <f t="shared" si="36"/>
        <v>89.299999999999272</v>
      </c>
      <c r="N797">
        <f t="shared" si="37"/>
        <v>57235948931.998077</v>
      </c>
      <c r="O797">
        <f t="shared" si="38"/>
        <v>236999596.32339048</v>
      </c>
    </row>
    <row r="798" spans="1:15" x14ac:dyDescent="0.25">
      <c r="A798">
        <v>16210.3</v>
      </c>
      <c r="B798">
        <v>25514.126548254353</v>
      </c>
      <c r="C798">
        <v>25338.488536514007</v>
      </c>
      <c r="D798">
        <v>25396.899785124802</v>
      </c>
      <c r="E798">
        <v>25338.488536514007</v>
      </c>
      <c r="F798">
        <v>25222.068756745612</v>
      </c>
      <c r="G798">
        <v>25280.211630047055</v>
      </c>
      <c r="H798">
        <v>25280.211630047055</v>
      </c>
      <c r="I798">
        <v>25164.059608341919</v>
      </c>
      <c r="J798">
        <v>25316.794378948602</v>
      </c>
      <c r="K798">
        <v>38.095582564891188</v>
      </c>
      <c r="M798">
        <f t="shared" si="36"/>
        <v>89.700000000000728</v>
      </c>
      <c r="N798">
        <f t="shared" si="37"/>
        <v>55894579849.170494</v>
      </c>
      <c r="O798">
        <f t="shared" si="38"/>
        <v>173023770.67916617</v>
      </c>
    </row>
    <row r="799" spans="1:15" x14ac:dyDescent="0.25">
      <c r="A799">
        <v>16300</v>
      </c>
      <c r="B799">
        <v>25048.441256700287</v>
      </c>
      <c r="C799">
        <v>24933.354123130957</v>
      </c>
      <c r="D799">
        <v>25280.211630047055</v>
      </c>
      <c r="E799">
        <v>24933.354123130957</v>
      </c>
      <c r="F799">
        <v>24990.831440465357</v>
      </c>
      <c r="G799">
        <v>24761.714120643617</v>
      </c>
      <c r="H799">
        <v>24761.714120643617</v>
      </c>
      <c r="I799">
        <v>24990.831440465357</v>
      </c>
      <c r="J799">
        <v>24962.531531903398</v>
      </c>
      <c r="K799">
        <v>58.592758491958172</v>
      </c>
      <c r="M799">
        <f t="shared" si="36"/>
        <v>90.299999999999272</v>
      </c>
      <c r="N799">
        <f t="shared" si="37"/>
        <v>55210302839.062019</v>
      </c>
      <c r="O799">
        <f t="shared" si="38"/>
        <v>264149818.80024302</v>
      </c>
    </row>
    <row r="800" spans="1:15" x14ac:dyDescent="0.25">
      <c r="A800">
        <v>16390.3</v>
      </c>
      <c r="B800">
        <v>24990.831440465357</v>
      </c>
      <c r="C800">
        <v>24647.944378598459</v>
      </c>
      <c r="D800">
        <v>24876.008999958081</v>
      </c>
      <c r="E800">
        <v>24933.354123130957</v>
      </c>
      <c r="F800">
        <v>24704.763758521953</v>
      </c>
      <c r="G800">
        <v>24478.269122972666</v>
      </c>
      <c r="H800">
        <v>24534.697361036018</v>
      </c>
      <c r="I800">
        <v>24647.944378598459</v>
      </c>
      <c r="J800">
        <v>24726.70169541024</v>
      </c>
      <c r="K800">
        <v>66.309083905254369</v>
      </c>
      <c r="M800">
        <f t="shared" si="36"/>
        <v>90.700000000000728</v>
      </c>
      <c r="N800">
        <f t="shared" si="37"/>
        <v>53941634880.286484</v>
      </c>
      <c r="O800">
        <f t="shared" si="38"/>
        <v>297424335.64819956</v>
      </c>
    </row>
    <row r="801" spans="1:15" x14ac:dyDescent="0.25">
      <c r="A801">
        <v>16481</v>
      </c>
      <c r="B801">
        <v>24478.269122972666</v>
      </c>
      <c r="C801">
        <v>24534.697361036018</v>
      </c>
      <c r="D801">
        <v>24478.269122972666</v>
      </c>
      <c r="E801">
        <v>24309.76190359077</v>
      </c>
      <c r="F801">
        <v>24253.851002723582</v>
      </c>
      <c r="G801">
        <v>24365.801692395602</v>
      </c>
      <c r="H801">
        <v>24309.76190359077</v>
      </c>
      <c r="I801">
        <v>24365.801692395602</v>
      </c>
      <c r="J801">
        <v>24387.001725209702</v>
      </c>
      <c r="K801">
        <v>35.109399710781744</v>
      </c>
      <c r="M801">
        <f t="shared" si="36"/>
        <v>91.299999999999272</v>
      </c>
      <c r="N801">
        <f t="shared" si="37"/>
        <v>53215645495.144737</v>
      </c>
      <c r="O801">
        <f t="shared" si="38"/>
        <v>156344492.21464938</v>
      </c>
    </row>
    <row r="802" spans="1:15" x14ac:dyDescent="0.25">
      <c r="A802">
        <v>16572.3</v>
      </c>
      <c r="B802">
        <v>24142.414679747821</v>
      </c>
      <c r="C802">
        <v>24198.068693360019</v>
      </c>
      <c r="D802">
        <v>24253.851002723582</v>
      </c>
      <c r="E802">
        <v>24198.068693360019</v>
      </c>
      <c r="F802">
        <v>24198.068693360019</v>
      </c>
      <c r="G802">
        <v>24198.068693360019</v>
      </c>
      <c r="H802">
        <v>24031.490360168013</v>
      </c>
      <c r="I802">
        <v>23921.075691542235</v>
      </c>
      <c r="J802">
        <v>24142.613313452715</v>
      </c>
      <c r="K802">
        <v>39.210487766612957</v>
      </c>
      <c r="M802">
        <f t="shared" si="36"/>
        <v>91.700000000000728</v>
      </c>
      <c r="N802">
        <f t="shared" si="37"/>
        <v>52051901796.782906</v>
      </c>
      <c r="O802">
        <f t="shared" si="38"/>
        <v>173614444.30615434</v>
      </c>
    </row>
    <row r="803" spans="1:15" x14ac:dyDescent="0.25">
      <c r="A803">
        <v>16664</v>
      </c>
      <c r="B803">
        <v>23811.168332237066</v>
      </c>
      <c r="C803">
        <v>23756.40416476248</v>
      </c>
      <c r="D803">
        <v>23701.7659513779</v>
      </c>
      <c r="E803">
        <v>23921.075691542235</v>
      </c>
      <c r="F803">
        <v>23756.40416476248</v>
      </c>
      <c r="G803">
        <v>23976.219466090697</v>
      </c>
      <c r="H803">
        <v>23921.075691542235</v>
      </c>
      <c r="I803">
        <v>23756.40416476248</v>
      </c>
      <c r="J803">
        <v>23825.039703384697</v>
      </c>
      <c r="K803">
        <v>35.561440572851772</v>
      </c>
      <c r="M803">
        <f t="shared" si="36"/>
        <v>92.299999999999272</v>
      </c>
      <c r="N803">
        <f t="shared" si="37"/>
        <v>51822617469.190491</v>
      </c>
      <c r="O803">
        <f t="shared" si="38"/>
        <v>156402854.61475921</v>
      </c>
    </row>
    <row r="804" spans="1:15" x14ac:dyDescent="0.25">
      <c r="A804">
        <v>16756.3</v>
      </c>
      <c r="B804">
        <v>23647.253402396953</v>
      </c>
      <c r="C804">
        <v>23756.40416476248</v>
      </c>
      <c r="D804">
        <v>23811.168332237066</v>
      </c>
      <c r="E804">
        <v>23647.253402396953</v>
      </c>
      <c r="F804">
        <v>23701.7659513779</v>
      </c>
      <c r="G804">
        <v>23756.40416476248</v>
      </c>
      <c r="H804">
        <v>23756.40416476248</v>
      </c>
      <c r="I804">
        <v>23484.466854996943</v>
      </c>
      <c r="J804">
        <v>23695.115054711652</v>
      </c>
      <c r="K804">
        <v>36.285508032541152</v>
      </c>
      <c r="M804">
        <f t="shared" si="36"/>
        <v>92.799999999999272</v>
      </c>
      <c r="N804">
        <f t="shared" si="37"/>
        <v>50421639117.731476</v>
      </c>
      <c r="O804">
        <f t="shared" si="38"/>
        <v>159576891.78778797</v>
      </c>
    </row>
    <row r="805" spans="1:15" x14ac:dyDescent="0.25">
      <c r="A805">
        <v>16849.099999999999</v>
      </c>
      <c r="B805">
        <v>23322.800922306957</v>
      </c>
      <c r="C805">
        <v>23538.604142230248</v>
      </c>
      <c r="D805">
        <v>23376.565531076332</v>
      </c>
      <c r="E805">
        <v>23215.64238587553</v>
      </c>
      <c r="F805">
        <v>23215.64238587553</v>
      </c>
      <c r="G805">
        <v>23322.800922306957</v>
      </c>
      <c r="H805">
        <v>23215.64238587553</v>
      </c>
      <c r="I805">
        <v>23269.159968706357</v>
      </c>
      <c r="J805">
        <v>23309.582330531681</v>
      </c>
      <c r="K805">
        <v>39.049174608051466</v>
      </c>
      <c r="M805">
        <f t="shared" si="36"/>
        <v>93.30000000000291</v>
      </c>
      <c r="N805">
        <f t="shared" si="37"/>
        <v>49682253854.256149</v>
      </c>
      <c r="O805">
        <f t="shared" si="38"/>
        <v>169847042.75690174</v>
      </c>
    </row>
    <row r="806" spans="1:15" x14ac:dyDescent="0.25">
      <c r="A806">
        <v>16942.400000000001</v>
      </c>
      <c r="B806">
        <v>23055.827027814252</v>
      </c>
      <c r="C806">
        <v>23002.800097132022</v>
      </c>
      <c r="D806">
        <v>23162.247890069597</v>
      </c>
      <c r="E806">
        <v>23002.800097132022</v>
      </c>
      <c r="F806">
        <v>23108.976198196237</v>
      </c>
      <c r="G806">
        <v>23108.976198196237</v>
      </c>
      <c r="H806">
        <v>23269.159968706357</v>
      </c>
      <c r="I806">
        <v>22897.111830939448</v>
      </c>
      <c r="J806">
        <v>23075.96241352327</v>
      </c>
      <c r="K806">
        <v>40.099032836668187</v>
      </c>
      <c r="M806">
        <f t="shared" si="36"/>
        <v>93.799999999999272</v>
      </c>
      <c r="N806">
        <f t="shared" si="37"/>
        <v>48587201775.576256</v>
      </c>
      <c r="O806">
        <f t="shared" si="38"/>
        <v>173590740.10700265</v>
      </c>
    </row>
    <row r="807" spans="1:15" x14ac:dyDescent="0.25">
      <c r="A807">
        <v>17036.2</v>
      </c>
      <c r="B807">
        <v>22897.111830939448</v>
      </c>
      <c r="C807">
        <v>22739.489221794796</v>
      </c>
      <c r="D807">
        <v>22844.449935080429</v>
      </c>
      <c r="E807">
        <v>22635.010759181201</v>
      </c>
      <c r="F807">
        <v>22791.909158220871</v>
      </c>
      <c r="G807">
        <v>22739.489221794796</v>
      </c>
      <c r="H807">
        <v>22582.951679059264</v>
      </c>
      <c r="I807">
        <v>22844.449935080429</v>
      </c>
      <c r="J807">
        <v>22759.332717643902</v>
      </c>
      <c r="K807">
        <v>38.238829117564435</v>
      </c>
      <c r="M807">
        <f t="shared" si="36"/>
        <v>94.299999999999272</v>
      </c>
      <c r="N807">
        <f t="shared" si="37"/>
        <v>47761937975.597862</v>
      </c>
      <c r="O807">
        <f t="shared" si="38"/>
        <v>164136738.24928898</v>
      </c>
    </row>
    <row r="808" spans="1:15" x14ac:dyDescent="0.25">
      <c r="A808">
        <v>17130.5</v>
      </c>
      <c r="B808">
        <v>22739.489221794796</v>
      </c>
      <c r="C808">
        <v>22531.012331499067</v>
      </c>
      <c r="D808">
        <v>22479.192441123352</v>
      </c>
      <c r="E808">
        <v>22582.951679059264</v>
      </c>
      <c r="F808">
        <v>22375.909933581683</v>
      </c>
      <c r="G808">
        <v>22427.491733188232</v>
      </c>
      <c r="H808">
        <v>22479.192441123352</v>
      </c>
      <c r="I808">
        <v>22427.491733188232</v>
      </c>
      <c r="J808">
        <v>22505.316439319744</v>
      </c>
      <c r="K808">
        <v>40.475787094622412</v>
      </c>
      <c r="M808">
        <f t="shared" si="36"/>
        <v>94.799999999999272</v>
      </c>
      <c r="N808">
        <f t="shared" si="37"/>
        <v>46304637523.796753</v>
      </c>
      <c r="O808">
        <f t="shared" si="38"/>
        <v>172710507.21337292</v>
      </c>
    </row>
    <row r="809" spans="1:15" x14ac:dyDescent="0.25">
      <c r="A809">
        <v>17225.3</v>
      </c>
      <c r="B809">
        <v>22221.875253061356</v>
      </c>
      <c r="C809">
        <v>22018.143876155249</v>
      </c>
      <c r="D809">
        <v>22119.775010607111</v>
      </c>
      <c r="E809">
        <v>22018.143876155249</v>
      </c>
      <c r="F809">
        <v>22119.775010607111</v>
      </c>
      <c r="G809">
        <v>22068.900939823234</v>
      </c>
      <c r="H809">
        <v>22221.875253061356</v>
      </c>
      <c r="I809">
        <v>22018.143876155249</v>
      </c>
      <c r="J809">
        <v>22100.80413695324</v>
      </c>
      <c r="K809">
        <v>30.339974045717916</v>
      </c>
      <c r="M809">
        <f t="shared" si="36"/>
        <v>95.400000000001455</v>
      </c>
      <c r="N809">
        <f t="shared" si="37"/>
        <v>45747139378.971909</v>
      </c>
      <c r="O809">
        <f t="shared" si="38"/>
        <v>127938616.80101041</v>
      </c>
    </row>
    <row r="810" spans="1:15" x14ac:dyDescent="0.25">
      <c r="A810">
        <v>17320.7</v>
      </c>
      <c r="B810">
        <v>22018.143876155249</v>
      </c>
      <c r="C810">
        <v>21816.280319739686</v>
      </c>
      <c r="D810">
        <v>21866.572039850882</v>
      </c>
      <c r="E810">
        <v>21866.572039850882</v>
      </c>
      <c r="F810">
        <v>21866.572039850882</v>
      </c>
      <c r="G810">
        <v>21916.979694350281</v>
      </c>
      <c r="H810">
        <v>22018.143876155249</v>
      </c>
      <c r="I810">
        <v>21816.280319739686</v>
      </c>
      <c r="J810">
        <v>21898.168025711599</v>
      </c>
      <c r="K810">
        <v>28.518540607695162</v>
      </c>
      <c r="M810">
        <f t="shared" si="36"/>
        <v>95.899999999997817</v>
      </c>
      <c r="N810">
        <f t="shared" si="37"/>
        <v>44708663364.249893</v>
      </c>
      <c r="O810">
        <f t="shared" si="38"/>
        <v>119779827.7036567</v>
      </c>
    </row>
    <row r="811" spans="1:15" x14ac:dyDescent="0.25">
      <c r="A811">
        <v>17416.599999999999</v>
      </c>
      <c r="B811">
        <v>21516.949732139154</v>
      </c>
      <c r="C811">
        <v>21516.949732139154</v>
      </c>
      <c r="D811">
        <v>21816.280319739686</v>
      </c>
      <c r="E811">
        <v>21666.098102383261</v>
      </c>
      <c r="F811">
        <v>21666.098102383261</v>
      </c>
      <c r="G811">
        <v>21616.267459533479</v>
      </c>
      <c r="H811">
        <v>21516.949732139154</v>
      </c>
      <c r="I811">
        <v>21418.088328251804</v>
      </c>
      <c r="J811">
        <v>21591.685188588614</v>
      </c>
      <c r="K811">
        <v>44.12015113349802</v>
      </c>
      <c r="M811">
        <f t="shared" si="36"/>
        <v>96.400000000001455</v>
      </c>
      <c r="N811">
        <f t="shared" si="37"/>
        <v>43491411632.610199</v>
      </c>
      <c r="O811">
        <f t="shared" si="38"/>
        <v>183666758.17050925</v>
      </c>
    </row>
    <row r="812" spans="1:15" x14ac:dyDescent="0.25">
      <c r="A812">
        <v>17513</v>
      </c>
      <c r="B812">
        <v>21418.088328251804</v>
      </c>
      <c r="C812">
        <v>21221.72611416682</v>
      </c>
      <c r="D812">
        <v>21221.72611416682</v>
      </c>
      <c r="E812">
        <v>21027.164159681546</v>
      </c>
      <c r="F812">
        <v>21418.088328251804</v>
      </c>
      <c r="G812">
        <v>21319.681151255354</v>
      </c>
      <c r="H812">
        <v>21172.917498528979</v>
      </c>
      <c r="I812">
        <v>21124.22113959202</v>
      </c>
      <c r="J812">
        <v>21240.426604236894</v>
      </c>
      <c r="K812">
        <v>48.85193726826239</v>
      </c>
      <c r="M812">
        <f t="shared" si="36"/>
        <v>97</v>
      </c>
      <c r="N812">
        <f t="shared" si="37"/>
        <v>42839126094.592033</v>
      </c>
      <c r="O812">
        <f t="shared" si="38"/>
        <v>201301381.67613459</v>
      </c>
    </row>
    <row r="813" spans="1:15" x14ac:dyDescent="0.25">
      <c r="A813">
        <v>17610</v>
      </c>
      <c r="B813">
        <v>20978.803024121582</v>
      </c>
      <c r="C813">
        <v>21124.22113959202</v>
      </c>
      <c r="D813">
        <v>21124.22113959202</v>
      </c>
      <c r="E813">
        <v>20930.553116086878</v>
      </c>
      <c r="F813">
        <v>21027.164159681546</v>
      </c>
      <c r="G813">
        <v>20930.553116086878</v>
      </c>
      <c r="H813">
        <v>21124.22113959202</v>
      </c>
      <c r="I813">
        <v>20882.414179761217</v>
      </c>
      <c r="J813">
        <v>21015.243876814271</v>
      </c>
      <c r="K813">
        <v>35.122998109903733</v>
      </c>
      <c r="M813">
        <f t="shared" si="36"/>
        <v>97.5</v>
      </c>
      <c r="N813">
        <f t="shared" si="37"/>
        <v>41622667241.797455</v>
      </c>
      <c r="O813">
        <f t="shared" si="38"/>
        <v>143933082.33808017</v>
      </c>
    </row>
    <row r="814" spans="1:15" x14ac:dyDescent="0.25">
      <c r="A814">
        <v>17707.5</v>
      </c>
      <c r="B814">
        <v>20882.414179761217</v>
      </c>
      <c r="C814">
        <v>20690.963055789114</v>
      </c>
      <c r="D814">
        <v>20690.963055789114</v>
      </c>
      <c r="E814">
        <v>20454.115560232724</v>
      </c>
      <c r="F814">
        <v>20690.963055789114</v>
      </c>
      <c r="G814">
        <v>20595.896715952789</v>
      </c>
      <c r="H814">
        <v>20738.660651693739</v>
      </c>
      <c r="I814">
        <v>20548.527467988817</v>
      </c>
      <c r="J814">
        <v>20661.537967874574</v>
      </c>
      <c r="K814">
        <v>45.792775692817656</v>
      </c>
      <c r="M814">
        <f t="shared" si="36"/>
        <v>98</v>
      </c>
      <c r="N814">
        <f t="shared" si="37"/>
        <v>40603041568.998299</v>
      </c>
      <c r="O814">
        <f t="shared" si="38"/>
        <v>185445238.03177711</v>
      </c>
    </row>
    <row r="815" spans="1:15" x14ac:dyDescent="0.25">
      <c r="A815">
        <v>17805.5</v>
      </c>
      <c r="B815">
        <v>20595.896715952789</v>
      </c>
      <c r="C815">
        <v>20219.979235538704</v>
      </c>
      <c r="D815">
        <v>20501.267166271929</v>
      </c>
      <c r="E815">
        <v>20313.310419123449</v>
      </c>
      <c r="F815">
        <v>20266.591101606813</v>
      </c>
      <c r="G815">
        <v>20173.474573787669</v>
      </c>
      <c r="H815">
        <v>20501.267166271929</v>
      </c>
      <c r="I815">
        <v>20266.591101606813</v>
      </c>
      <c r="J815">
        <v>20354.772185020011</v>
      </c>
      <c r="K815">
        <v>54.994363688530257</v>
      </c>
      <c r="M815">
        <f t="shared" si="36"/>
        <v>98.599999999998545</v>
      </c>
      <c r="N815">
        <f t="shared" si="37"/>
        <v>39898400344.920845</v>
      </c>
      <c r="O815">
        <f t="shared" si="38"/>
        <v>220745235.18387827</v>
      </c>
    </row>
    <row r="816" spans="1:15" x14ac:dyDescent="0.25">
      <c r="A816">
        <v>17904.099999999999</v>
      </c>
      <c r="B816">
        <v>20219.979235538704</v>
      </c>
      <c r="C816">
        <v>20127.07686979061</v>
      </c>
      <c r="D816">
        <v>20219.979235538704</v>
      </c>
      <c r="E816">
        <v>20219.979235538704</v>
      </c>
      <c r="F816">
        <v>19896.684126029602</v>
      </c>
      <c r="G816">
        <v>20173.474573787669</v>
      </c>
      <c r="H816">
        <v>20173.474573787669</v>
      </c>
      <c r="I816">
        <v>19896.684126029602</v>
      </c>
      <c r="J816">
        <v>20115.891497005156</v>
      </c>
      <c r="K816">
        <v>49.164036202232694</v>
      </c>
      <c r="M816">
        <f t="shared" si="36"/>
        <v>99.200000000000728</v>
      </c>
      <c r="N816">
        <f t="shared" si="37"/>
        <v>39228612643.793739</v>
      </c>
      <c r="O816">
        <f t="shared" si="38"/>
        <v>196213318.09131238</v>
      </c>
    </row>
    <row r="817" spans="1:15" x14ac:dyDescent="0.25">
      <c r="A817">
        <v>18003.3</v>
      </c>
      <c r="B817">
        <v>20219.979235538704</v>
      </c>
      <c r="C817">
        <v>19988.523047190829</v>
      </c>
      <c r="D817">
        <v>19850.923022396921</v>
      </c>
      <c r="E817">
        <v>19896.684126029602</v>
      </c>
      <c r="F817">
        <v>19850.923022396921</v>
      </c>
      <c r="G817">
        <v>19578.558147834388</v>
      </c>
      <c r="H817">
        <v>19805.267166382</v>
      </c>
      <c r="I817">
        <v>19896.684126029602</v>
      </c>
      <c r="J817">
        <v>19885.91773672487</v>
      </c>
      <c r="K817">
        <v>63.495407581766344</v>
      </c>
      <c r="M817">
        <f t="shared" si="36"/>
        <v>99.600000000002183</v>
      </c>
      <c r="N817">
        <f t="shared" si="37"/>
        <v>37982360973.803261</v>
      </c>
      <c r="O817">
        <f t="shared" si="38"/>
        <v>251522758.80470529</v>
      </c>
    </row>
    <row r="818" spans="1:15" x14ac:dyDescent="0.25">
      <c r="A818">
        <v>18102.900000000001</v>
      </c>
      <c r="B818">
        <v>19623.69138558715</v>
      </c>
      <c r="C818">
        <v>19578.558147834388</v>
      </c>
      <c r="D818">
        <v>19623.69138558715</v>
      </c>
      <c r="E818">
        <v>19623.69138558715</v>
      </c>
      <c r="F818">
        <v>19309.930259446846</v>
      </c>
      <c r="G818">
        <v>19533.528713647942</v>
      </c>
      <c r="H818">
        <v>19443.780301556762</v>
      </c>
      <c r="I818">
        <v>19488.602844286226</v>
      </c>
      <c r="J818">
        <v>19528.159302941702</v>
      </c>
      <c r="K818">
        <v>39.245576352580692</v>
      </c>
      <c r="M818">
        <f t="shared" si="36"/>
        <v>100.29999999999927</v>
      </c>
      <c r="N818">
        <f t="shared" si="37"/>
        <v>36951587302.016647</v>
      </c>
      <c r="O818">
        <f t="shared" si="38"/>
        <v>153738609.70995975</v>
      </c>
    </row>
    <row r="819" spans="1:15" x14ac:dyDescent="0.25">
      <c r="A819">
        <v>18203.2</v>
      </c>
      <c r="B819">
        <v>19265.518652259172</v>
      </c>
      <c r="C819">
        <v>19132.895754711419</v>
      </c>
      <c r="D819">
        <v>19177.001634545668</v>
      </c>
      <c r="E819">
        <v>19044.988083861779</v>
      </c>
      <c r="F819">
        <v>19044.988083861779</v>
      </c>
      <c r="G819">
        <v>19265.518652259172</v>
      </c>
      <c r="H819">
        <v>19488.602844286226</v>
      </c>
      <c r="I819">
        <v>19132.895754711419</v>
      </c>
      <c r="J819">
        <v>19194.026182562076</v>
      </c>
      <c r="K819">
        <v>51.613324295907752</v>
      </c>
      <c r="M819">
        <f t="shared" si="36"/>
        <v>100.79999999999927</v>
      </c>
      <c r="N819">
        <f t="shared" si="37"/>
        <v>36122872458.338348</v>
      </c>
      <c r="O819">
        <f t="shared" si="38"/>
        <v>199718567.57759026</v>
      </c>
    </row>
    <row r="820" spans="1:15" x14ac:dyDescent="0.25">
      <c r="A820">
        <v>18304</v>
      </c>
      <c r="B820">
        <v>18870.382583592353</v>
      </c>
      <c r="C820">
        <v>19044.988083861779</v>
      </c>
      <c r="D820">
        <v>19088.891315585839</v>
      </c>
      <c r="E820">
        <v>18913.883308068584</v>
      </c>
      <c r="F820">
        <v>19001.185826768666</v>
      </c>
      <c r="G820">
        <v>18870.382583592353</v>
      </c>
      <c r="H820">
        <v>18870.382583592353</v>
      </c>
      <c r="I820">
        <v>18783.68105120373</v>
      </c>
      <c r="J820">
        <v>18930.447167033202</v>
      </c>
      <c r="K820">
        <v>36.805938289760398</v>
      </c>
      <c r="M820">
        <f t="shared" si="36"/>
        <v>101.29999999999927</v>
      </c>
      <c r="N820">
        <f t="shared" si="37"/>
        <v>34848175672.833</v>
      </c>
      <c r="O820">
        <f t="shared" si="38"/>
        <v>141162131.50806895</v>
      </c>
    </row>
    <row r="821" spans="1:15" x14ac:dyDescent="0.25">
      <c r="A821">
        <v>18405.3</v>
      </c>
      <c r="B821">
        <v>18611.471228209615</v>
      </c>
      <c r="C821">
        <v>18568.666032216352</v>
      </c>
      <c r="D821">
        <v>18697.377876171417</v>
      </c>
      <c r="E821">
        <v>18611.471228209615</v>
      </c>
      <c r="F821">
        <v>18440.840234362717</v>
      </c>
      <c r="G821">
        <v>18440.840234362717</v>
      </c>
      <c r="H821">
        <v>18568.666032216352</v>
      </c>
      <c r="I821">
        <v>18440.840234362717</v>
      </c>
      <c r="J821">
        <v>18547.496637513937</v>
      </c>
      <c r="K821">
        <v>34.24415835290224</v>
      </c>
      <c r="M821">
        <f t="shared" si="36"/>
        <v>101.90000000000146</v>
      </c>
      <c r="N821">
        <f t="shared" si="37"/>
        <v>34356223102.701904</v>
      </c>
      <c r="O821">
        <f t="shared" si="38"/>
        <v>129442227.34623048</v>
      </c>
    </row>
    <row r="822" spans="1:15" x14ac:dyDescent="0.25">
      <c r="A822">
        <v>18507.2</v>
      </c>
      <c r="B822">
        <v>18611.471228209615</v>
      </c>
      <c r="C822">
        <v>18313.89438311207</v>
      </c>
      <c r="D822">
        <v>18440.840234362717</v>
      </c>
      <c r="E822">
        <v>18229.749681753456</v>
      </c>
      <c r="F822">
        <v>18440.840234362717</v>
      </c>
      <c r="G822">
        <v>18398.427478765196</v>
      </c>
      <c r="H822">
        <v>18229.749681753456</v>
      </c>
      <c r="I822">
        <v>18229.749681753456</v>
      </c>
      <c r="J822">
        <v>18361.815325509084</v>
      </c>
      <c r="K822">
        <v>48.324312514675604</v>
      </c>
      <c r="M822">
        <f t="shared" si="36"/>
        <v>102.5</v>
      </c>
      <c r="N822">
        <f t="shared" si="37"/>
        <v>33230634867.90834</v>
      </c>
      <c r="O822">
        <f t="shared" si="38"/>
        <v>181901030.93596551</v>
      </c>
    </row>
    <row r="823" spans="1:15" x14ac:dyDescent="0.25">
      <c r="A823">
        <v>18609.7</v>
      </c>
      <c r="B823">
        <v>17979.628139305521</v>
      </c>
      <c r="C823">
        <v>18062.618332080088</v>
      </c>
      <c r="D823">
        <v>17938.27614209089</v>
      </c>
      <c r="E823">
        <v>17938.27614209089</v>
      </c>
      <c r="F823">
        <v>17938.27614209089</v>
      </c>
      <c r="G823">
        <v>18062.618332080088</v>
      </c>
      <c r="H823">
        <v>18062.618332080088</v>
      </c>
      <c r="I823">
        <v>18062.618332080088</v>
      </c>
      <c r="J823">
        <v>18005.591236737317</v>
      </c>
      <c r="K823">
        <v>22.068857329689376</v>
      </c>
      <c r="M823">
        <f t="shared" si="36"/>
        <v>103</v>
      </c>
      <c r="N823">
        <f t="shared" si="37"/>
        <v>32277818330.331364</v>
      </c>
      <c r="O823">
        <f t="shared" si="38"/>
        <v>81856741.772893786</v>
      </c>
    </row>
    <row r="824" spans="1:15" x14ac:dyDescent="0.25">
      <c r="A824">
        <v>18712.7</v>
      </c>
      <c r="B824">
        <v>17814.789917716822</v>
      </c>
      <c r="C824">
        <v>17732.938393074684</v>
      </c>
      <c r="D824">
        <v>17773.817037891451</v>
      </c>
      <c r="E824">
        <v>17610.865703822197</v>
      </c>
      <c r="F824">
        <v>17651.462942027425</v>
      </c>
      <c r="G824">
        <v>17692.153766532021</v>
      </c>
      <c r="H824">
        <v>17732.938393074684</v>
      </c>
      <c r="I824">
        <v>17610.865703822197</v>
      </c>
      <c r="J824">
        <v>17702.453982245184</v>
      </c>
      <c r="K824">
        <v>26.407077711693638</v>
      </c>
      <c r="M824">
        <f t="shared" si="36"/>
        <v>103.59999999999854</v>
      </c>
      <c r="N824">
        <f t="shared" si="37"/>
        <v>31490676330.607464</v>
      </c>
      <c r="O824">
        <f t="shared" si="38"/>
        <v>96859800.160941631</v>
      </c>
    </row>
    <row r="825" spans="1:15" x14ac:dyDescent="0.25">
      <c r="A825">
        <v>18816.3</v>
      </c>
      <c r="B825">
        <v>17369.23556788608</v>
      </c>
      <c r="C825">
        <v>17489.633357051647</v>
      </c>
      <c r="D825">
        <v>17610.865703822197</v>
      </c>
      <c r="E825">
        <v>17369.23556788608</v>
      </c>
      <c r="F825">
        <v>17369.23556788608</v>
      </c>
      <c r="G825">
        <v>17529.951125834825</v>
      </c>
      <c r="H825">
        <v>17329.287434628906</v>
      </c>
      <c r="I825">
        <v>17409.275791101183</v>
      </c>
      <c r="J825">
        <v>17434.565014512122</v>
      </c>
      <c r="K825">
        <v>34.778839211078598</v>
      </c>
      <c r="M825">
        <f t="shared" si="36"/>
        <v>104.20000000000073</v>
      </c>
      <c r="N825">
        <f t="shared" si="37"/>
        <v>30475902833.24102</v>
      </c>
      <c r="O825">
        <f t="shared" si="38"/>
        <v>126364159.71114397</v>
      </c>
    </row>
    <row r="826" spans="1:15" x14ac:dyDescent="0.25">
      <c r="A826">
        <v>18920.5</v>
      </c>
      <c r="B826">
        <v>17091.520697381195</v>
      </c>
      <c r="C826">
        <v>17209.993459029203</v>
      </c>
      <c r="D826">
        <v>16934.824693761198</v>
      </c>
      <c r="E826">
        <v>17409.275791101183</v>
      </c>
      <c r="F826">
        <v>17091.520697381195</v>
      </c>
      <c r="G826">
        <v>17052.21129060171</v>
      </c>
      <c r="H826">
        <v>16973.863496487815</v>
      </c>
      <c r="I826">
        <v>17052.21129060171</v>
      </c>
      <c r="J826">
        <v>17101.902677043152</v>
      </c>
      <c r="K826">
        <v>52.715385096381993</v>
      </c>
      <c r="M826">
        <f t="shared" si="36"/>
        <v>104.79999999999927</v>
      </c>
      <c r="N826">
        <f t="shared" si="37"/>
        <v>29729807089.408707</v>
      </c>
      <c r="O826">
        <f t="shared" si="38"/>
        <v>188961397.60104516</v>
      </c>
    </row>
    <row r="827" spans="1:15" x14ac:dyDescent="0.25">
      <c r="A827">
        <v>19025.3</v>
      </c>
      <c r="B827">
        <v>17012.992292948995</v>
      </c>
      <c r="C827">
        <v>16934.824693761198</v>
      </c>
      <c r="D827">
        <v>16857.016242068315</v>
      </c>
      <c r="E827">
        <v>16664.055572778918</v>
      </c>
      <c r="F827">
        <v>16740.973358490384</v>
      </c>
      <c r="G827">
        <v>16818.246180569378</v>
      </c>
      <c r="H827">
        <v>16740.973358490384</v>
      </c>
      <c r="I827">
        <v>16973.863496487815</v>
      </c>
      <c r="J827">
        <v>16842.843149449422</v>
      </c>
      <c r="K827">
        <v>43.93553204378518</v>
      </c>
      <c r="M827">
        <f t="shared" si="36"/>
        <v>105.29999999999927</v>
      </c>
      <c r="N827">
        <f t="shared" si="37"/>
        <v>28757002420.728912</v>
      </c>
      <c r="O827">
        <f t="shared" si="38"/>
        <v>155843847.29416695</v>
      </c>
    </row>
    <row r="828" spans="1:15" x14ac:dyDescent="0.25">
      <c r="A828">
        <v>19130.599999999999</v>
      </c>
      <c r="B828">
        <v>16625.729308504095</v>
      </c>
      <c r="C828">
        <v>16511.278592977698</v>
      </c>
      <c r="D828">
        <v>16511.278592977698</v>
      </c>
      <c r="E828">
        <v>16587.491192191032</v>
      </c>
      <c r="F828">
        <v>16549.341021105036</v>
      </c>
      <c r="G828">
        <v>16435.416158850294</v>
      </c>
      <c r="H828">
        <v>16473.303706005801</v>
      </c>
      <c r="I828">
        <v>16511.278592977698</v>
      </c>
      <c r="J828">
        <v>16525.614645698664</v>
      </c>
      <c r="K828">
        <v>21.506206960081727</v>
      </c>
      <c r="M828">
        <f t="shared" si="36"/>
        <v>105.90000000000146</v>
      </c>
      <c r="N828">
        <f t="shared" si="37"/>
        <v>27858973017.923454</v>
      </c>
      <c r="O828">
        <f t="shared" si="38"/>
        <v>75274416.549404502</v>
      </c>
    </row>
    <row r="829" spans="1:15" x14ac:dyDescent="0.25">
      <c r="A829">
        <v>19236.5</v>
      </c>
      <c r="B829">
        <v>16209.913795285753</v>
      </c>
      <c r="C829">
        <v>16284.735357795655</v>
      </c>
      <c r="D829">
        <v>16359.902280946408</v>
      </c>
      <c r="E829">
        <v>16098.325533618166</v>
      </c>
      <c r="F829">
        <v>16209.913795285753</v>
      </c>
      <c r="G829">
        <v>16247.281505806117</v>
      </c>
      <c r="H829">
        <v>16172.63202811468</v>
      </c>
      <c r="I829">
        <v>16172.63202811468</v>
      </c>
      <c r="J829">
        <v>16219.392040620902</v>
      </c>
      <c r="K829">
        <v>28.029743622699048</v>
      </c>
      <c r="M829">
        <f t="shared" si="36"/>
        <v>106.5</v>
      </c>
      <c r="N829">
        <f t="shared" si="37"/>
        <v>27174846955.134956</v>
      </c>
      <c r="O829">
        <f t="shared" si="38"/>
        <v>96835210.330920324</v>
      </c>
    </row>
    <row r="830" spans="1:15" x14ac:dyDescent="0.25">
      <c r="A830">
        <v>19343</v>
      </c>
      <c r="B830">
        <v>16061.300412327089</v>
      </c>
      <c r="C830">
        <v>15914.049525053053</v>
      </c>
      <c r="D830">
        <v>15950.735197991789</v>
      </c>
      <c r="E830">
        <v>16061.300412327089</v>
      </c>
      <c r="F830">
        <v>15987.505440140694</v>
      </c>
      <c r="G830">
        <v>15914.049525053053</v>
      </c>
      <c r="H830">
        <v>15877.448226820712</v>
      </c>
      <c r="I830">
        <v>16024.360446451934</v>
      </c>
      <c r="J830">
        <v>15973.818648270675</v>
      </c>
      <c r="K830">
        <v>25.003540554653142</v>
      </c>
      <c r="M830">
        <f t="shared" si="36"/>
        <v>107.09999999999854</v>
      </c>
      <c r="N830">
        <f t="shared" si="37"/>
        <v>26084172644.779961</v>
      </c>
      <c r="O830">
        <f t="shared" si="38"/>
        <v>85551913.194803819</v>
      </c>
    </row>
    <row r="831" spans="1:15" x14ac:dyDescent="0.25">
      <c r="A831">
        <v>19450.099999999999</v>
      </c>
      <c r="B831">
        <v>15659.601470284904</v>
      </c>
      <c r="C831">
        <v>15587.652137087533</v>
      </c>
      <c r="D831">
        <v>15804.497978695728</v>
      </c>
      <c r="E831">
        <v>15659.601470284904</v>
      </c>
      <c r="F831">
        <v>15551.801532015985</v>
      </c>
      <c r="G831">
        <v>15659.601470284904</v>
      </c>
      <c r="H831">
        <v>15587.652137087533</v>
      </c>
      <c r="I831">
        <v>15338.422815635402</v>
      </c>
      <c r="J831">
        <v>15606.078876422112</v>
      </c>
      <c r="K831">
        <v>46.908682549311379</v>
      </c>
      <c r="M831">
        <f t="shared" si="36"/>
        <v>107.70000000000073</v>
      </c>
      <c r="N831">
        <f t="shared" si="37"/>
        <v>25236952053.764786</v>
      </c>
      <c r="O831">
        <f t="shared" si="38"/>
        <v>157685853.20846626</v>
      </c>
    </row>
    <row r="832" spans="1:15" x14ac:dyDescent="0.25">
      <c r="A832">
        <v>19557.8</v>
      </c>
      <c r="B832">
        <v>15480.34749454449</v>
      </c>
      <c r="C832">
        <v>15267.949164311738</v>
      </c>
      <c r="D832">
        <v>15338.422815635402</v>
      </c>
      <c r="E832">
        <v>15267.949164311738</v>
      </c>
      <c r="F832">
        <v>15267.949164311738</v>
      </c>
      <c r="G832">
        <v>15197.799310003624</v>
      </c>
      <c r="H832">
        <v>15303.145422096744</v>
      </c>
      <c r="I832">
        <v>15338.422815635402</v>
      </c>
      <c r="J832">
        <v>15307.723168856361</v>
      </c>
      <c r="K832">
        <v>29.438470063594622</v>
      </c>
      <c r="M832">
        <f t="shared" si="36"/>
        <v>108.29999999999927</v>
      </c>
      <c r="N832">
        <f t="shared" si="37"/>
        <v>24404118934.471336</v>
      </c>
      <c r="O832">
        <f t="shared" si="38"/>
        <v>97607746.823753357</v>
      </c>
    </row>
    <row r="833" spans="1:15" x14ac:dyDescent="0.25">
      <c r="A833">
        <v>19666.099999999999</v>
      </c>
      <c r="B833">
        <v>15093.178395445189</v>
      </c>
      <c r="C833">
        <v>15093.178395445189</v>
      </c>
      <c r="D833">
        <v>15197.799310003624</v>
      </c>
      <c r="E833">
        <v>15023.831539879173</v>
      </c>
      <c r="F833">
        <v>14851.855162352078</v>
      </c>
      <c r="G833">
        <v>14851.855162352078</v>
      </c>
      <c r="H833">
        <v>14954.803304172459</v>
      </c>
      <c r="I833">
        <v>15023.831539879173</v>
      </c>
      <c r="J833">
        <v>15011.266601191121</v>
      </c>
      <c r="K833">
        <v>42.790313261681931</v>
      </c>
      <c r="M833">
        <f t="shared" si="36"/>
        <v>108.90000000000146</v>
      </c>
      <c r="N833">
        <f t="shared" si="37"/>
        <v>23952574369.733273</v>
      </c>
      <c r="O833">
        <f t="shared" si="38"/>
        <v>139900955.10960889</v>
      </c>
    </row>
    <row r="834" spans="1:15" x14ac:dyDescent="0.25">
      <c r="A834">
        <v>19775</v>
      </c>
      <c r="B834">
        <v>14920.408211026595</v>
      </c>
      <c r="C834">
        <v>14783.617086325497</v>
      </c>
      <c r="D834">
        <v>14783.617086325497</v>
      </c>
      <c r="E834">
        <v>14783.617086325497</v>
      </c>
      <c r="F834">
        <v>14783.617086325497</v>
      </c>
      <c r="G834">
        <v>14886.092224399785</v>
      </c>
      <c r="H834">
        <v>14715.692535778997</v>
      </c>
      <c r="I834">
        <v>14989.277686196738</v>
      </c>
      <c r="J834">
        <v>14830.717375338016</v>
      </c>
      <c r="K834">
        <v>32.280310855446189</v>
      </c>
      <c r="M834">
        <f t="shared" si="36"/>
        <v>109.5</v>
      </c>
      <c r="N834">
        <f t="shared" si="37"/>
        <v>22974416605.07756</v>
      </c>
      <c r="O834">
        <f t="shared" si="38"/>
        <v>104844096.59165402</v>
      </c>
    </row>
    <row r="835" spans="1:15" x14ac:dyDescent="0.25">
      <c r="A835">
        <v>19884.5</v>
      </c>
      <c r="B835">
        <v>14715.692535778997</v>
      </c>
      <c r="C835">
        <v>14480.404884172754</v>
      </c>
      <c r="D835">
        <v>14547.243396264343</v>
      </c>
      <c r="E835">
        <v>14413.873467149073</v>
      </c>
      <c r="F835">
        <v>14447.10087711557</v>
      </c>
      <c r="G835">
        <v>14480.404884172754</v>
      </c>
      <c r="H835">
        <v>14413.873467149073</v>
      </c>
      <c r="I835">
        <v>14380.722478104833</v>
      </c>
      <c r="J835">
        <v>14484.889498738423</v>
      </c>
      <c r="K835">
        <v>37.69220954776668</v>
      </c>
      <c r="M835">
        <f t="shared" ref="M835:M898" si="39">A836-A835</f>
        <v>110.09999999999854</v>
      </c>
      <c r="N835">
        <f t="shared" ref="N835:N898" si="40">M835*J836^2</f>
        <v>21958874969.767773</v>
      </c>
      <c r="O835">
        <f t="shared" ref="O835:O898" si="41">2*M835*J835*K835</f>
        <v>120222041.35584357</v>
      </c>
    </row>
    <row r="836" spans="1:15" x14ac:dyDescent="0.25">
      <c r="A836">
        <v>19994.599999999999</v>
      </c>
      <c r="B836">
        <v>14150.79062732393</v>
      </c>
      <c r="C836">
        <v>14183.411568710424</v>
      </c>
      <c r="D836">
        <v>14216.107709133139</v>
      </c>
      <c r="E836">
        <v>14085.773650245454</v>
      </c>
      <c r="F836">
        <v>14183.411568710424</v>
      </c>
      <c r="G836">
        <v>14085.773650245454</v>
      </c>
      <c r="H836">
        <v>14118.244712020676</v>
      </c>
      <c r="I836">
        <v>13956.634501191998</v>
      </c>
      <c r="J836">
        <v>14122.493498447688</v>
      </c>
      <c r="K836">
        <v>29.034175457268759</v>
      </c>
      <c r="M836">
        <f t="shared" si="39"/>
        <v>110.70000000000073</v>
      </c>
      <c r="N836">
        <f t="shared" si="40"/>
        <v>21317664999.340736</v>
      </c>
      <c r="O836">
        <f t="shared" si="41"/>
        <v>90781738.843954742</v>
      </c>
    </row>
    <row r="837" spans="1:15" x14ac:dyDescent="0.25">
      <c r="A837">
        <v>20105.3</v>
      </c>
      <c r="B837">
        <v>13924.535132587307</v>
      </c>
      <c r="C837">
        <v>13956.634501191998</v>
      </c>
      <c r="D837">
        <v>13988.807866483479</v>
      </c>
      <c r="E837">
        <v>13828.679306973569</v>
      </c>
      <c r="F837">
        <v>14021.055399041717</v>
      </c>
      <c r="G837">
        <v>13765.142296978451</v>
      </c>
      <c r="H837">
        <v>13638.942713840856</v>
      </c>
      <c r="I837">
        <v>13892.509590481744</v>
      </c>
      <c r="J837">
        <v>13877.013350947391</v>
      </c>
      <c r="K837">
        <v>45.041250370914824</v>
      </c>
      <c r="M837">
        <f t="shared" si="39"/>
        <v>111.29999999999927</v>
      </c>
      <c r="N837">
        <f t="shared" si="40"/>
        <v>20585924195.381714</v>
      </c>
      <c r="O837">
        <f t="shared" si="41"/>
        <v>139133466.08804533</v>
      </c>
    </row>
    <row r="838" spans="1:15" x14ac:dyDescent="0.25">
      <c r="A838">
        <v>20216.599999999999</v>
      </c>
      <c r="B838">
        <v>13701.897213026992</v>
      </c>
      <c r="C838">
        <v>13638.942713840856</v>
      </c>
      <c r="D838">
        <v>13701.897213026992</v>
      </c>
      <c r="E838">
        <v>13638.942713840856</v>
      </c>
      <c r="F838">
        <v>13482.819027616086</v>
      </c>
      <c r="G838">
        <v>13482.819027616086</v>
      </c>
      <c r="H838">
        <v>13576.277464304329</v>
      </c>
      <c r="I838">
        <v>13576.277464304329</v>
      </c>
      <c r="J838">
        <v>13599.959104697065</v>
      </c>
      <c r="K838">
        <v>30.584778068753057</v>
      </c>
      <c r="M838">
        <f t="shared" si="39"/>
        <v>111.90000000000146</v>
      </c>
      <c r="N838">
        <f t="shared" si="40"/>
        <v>19787923396.429482</v>
      </c>
      <c r="O838">
        <f t="shared" si="41"/>
        <v>93089997.389135048</v>
      </c>
    </row>
    <row r="839" spans="1:15" x14ac:dyDescent="0.25">
      <c r="A839">
        <v>20328.5</v>
      </c>
      <c r="B839">
        <v>13390.003954280663</v>
      </c>
      <c r="C839">
        <v>13267.243660141759</v>
      </c>
      <c r="D839">
        <v>13297.827815415889</v>
      </c>
      <c r="E839">
        <v>13359.207799770064</v>
      </c>
      <c r="F839">
        <v>13267.243660141759</v>
      </c>
      <c r="G839">
        <v>13175.912597197672</v>
      </c>
      <c r="H839">
        <v>13359.207799770064</v>
      </c>
      <c r="I839">
        <v>13267.243660141759</v>
      </c>
      <c r="J839">
        <v>13297.961368357455</v>
      </c>
      <c r="K839">
        <v>24.530589153093185</v>
      </c>
      <c r="M839">
        <f t="shared" si="39"/>
        <v>112.59999999999854</v>
      </c>
      <c r="N839">
        <f t="shared" si="40"/>
        <v>19202516615.442932</v>
      </c>
      <c r="O839">
        <f t="shared" si="41"/>
        <v>73461777.418077588</v>
      </c>
    </row>
    <row r="840" spans="1:15" x14ac:dyDescent="0.25">
      <c r="A840">
        <v>20441.099999999999</v>
      </c>
      <c r="B840">
        <v>13115.374777800791</v>
      </c>
      <c r="C840">
        <v>13055.115104418484</v>
      </c>
      <c r="D840">
        <v>13085.210252868554</v>
      </c>
      <c r="E840">
        <v>13085.210252868554</v>
      </c>
      <c r="F840">
        <v>12905.674437575437</v>
      </c>
      <c r="G840">
        <v>13055.115104418484</v>
      </c>
      <c r="H840">
        <v>13055.115104418484</v>
      </c>
      <c r="I840">
        <v>13115.374777800791</v>
      </c>
      <c r="J840">
        <v>13058.998726521197</v>
      </c>
      <c r="K840">
        <v>23.6346973835991</v>
      </c>
      <c r="M840">
        <f t="shared" si="39"/>
        <v>113.20000000000073</v>
      </c>
      <c r="N840">
        <f t="shared" si="40"/>
        <v>18414666538.535213</v>
      </c>
      <c r="O840">
        <f t="shared" si="41"/>
        <v>69877337.358928502</v>
      </c>
    </row>
    <row r="841" spans="1:15" x14ac:dyDescent="0.25">
      <c r="A841">
        <v>20554.3</v>
      </c>
      <c r="B841">
        <v>12699.326973911804</v>
      </c>
      <c r="C841">
        <v>12757.94440390015</v>
      </c>
      <c r="D841">
        <v>12787.354503135743</v>
      </c>
      <c r="E841">
        <v>12640.978866550184</v>
      </c>
      <c r="F841">
        <v>12757.94440390015</v>
      </c>
      <c r="G841">
        <v>12787.354503135743</v>
      </c>
      <c r="H841">
        <v>12816.832399651974</v>
      </c>
      <c r="I841">
        <v>12787.354503135743</v>
      </c>
      <c r="J841">
        <v>12754.361319665188</v>
      </c>
      <c r="K841">
        <v>20.299562172647388</v>
      </c>
      <c r="M841">
        <f t="shared" si="39"/>
        <v>113.79999999999927</v>
      </c>
      <c r="N841">
        <f t="shared" si="40"/>
        <v>17811748079.460007</v>
      </c>
      <c r="O841">
        <f t="shared" si="41"/>
        <v>58927449.552224405</v>
      </c>
    </row>
    <row r="842" spans="1:15" x14ac:dyDescent="0.25">
      <c r="A842">
        <v>20668.099999999999</v>
      </c>
      <c r="B842">
        <v>12496.278778021149</v>
      </c>
      <c r="C842">
        <v>12467.538134376115</v>
      </c>
      <c r="D842">
        <v>12525.085675692293</v>
      </c>
      <c r="E842">
        <v>12553.958980120851</v>
      </c>
      <c r="F842">
        <v>12525.085675692293</v>
      </c>
      <c r="G842">
        <v>12467.538134376115</v>
      </c>
      <c r="H842">
        <v>12467.538134376115</v>
      </c>
      <c r="I842">
        <v>12582.898844390216</v>
      </c>
      <c r="J842">
        <v>12510.715294630643</v>
      </c>
      <c r="K842">
        <v>15.406967795646906</v>
      </c>
      <c r="M842">
        <f t="shared" si="39"/>
        <v>114.40000000000146</v>
      </c>
      <c r="N842">
        <f t="shared" si="40"/>
        <v>17001747814.977123</v>
      </c>
      <c r="O842">
        <f t="shared" si="41"/>
        <v>44101700.533149451</v>
      </c>
    </row>
    <row r="843" spans="1:15" x14ac:dyDescent="0.25">
      <c r="A843">
        <v>20782.5</v>
      </c>
      <c r="B843">
        <v>12183.742318598313</v>
      </c>
      <c r="C843">
        <v>12183.742318598313</v>
      </c>
      <c r="D843">
        <v>12155.720488863079</v>
      </c>
      <c r="E843">
        <v>12183.742318598313</v>
      </c>
      <c r="F843">
        <v>12268.195985726546</v>
      </c>
      <c r="G843">
        <v>12268.195985726546</v>
      </c>
      <c r="H843">
        <v>12183.742318598313</v>
      </c>
      <c r="I843">
        <v>12099.870026425257</v>
      </c>
      <c r="J843">
        <v>12190.843970141837</v>
      </c>
      <c r="K843">
        <v>19.674181439126929</v>
      </c>
      <c r="M843">
        <f t="shared" si="39"/>
        <v>115.09999999999854</v>
      </c>
      <c r="N843">
        <f t="shared" si="40"/>
        <v>16355061435.822479</v>
      </c>
      <c r="O843">
        <f t="shared" si="41"/>
        <v>55212290.49310334</v>
      </c>
    </row>
    <row r="844" spans="1:15" x14ac:dyDescent="0.25">
      <c r="A844">
        <v>20897.599999999999</v>
      </c>
      <c r="B844">
        <v>11906.406484268718</v>
      </c>
      <c r="C844">
        <v>11988.937751232643</v>
      </c>
      <c r="D844">
        <v>12016.575107050348</v>
      </c>
      <c r="E844">
        <v>11797.247893491834</v>
      </c>
      <c r="F844">
        <v>11851.701515630428</v>
      </c>
      <c r="G844">
        <v>11879.02250925216</v>
      </c>
      <c r="H844">
        <v>11906.406484268718</v>
      </c>
      <c r="I844">
        <v>12016.575107050348</v>
      </c>
      <c r="J844">
        <v>11920.33410653065</v>
      </c>
      <c r="K844">
        <v>28.404975602420922</v>
      </c>
      <c r="M844">
        <f t="shared" si="39"/>
        <v>115.70000000000073</v>
      </c>
      <c r="N844">
        <f t="shared" si="40"/>
        <v>15700484922.326656</v>
      </c>
      <c r="O844">
        <f t="shared" si="41"/>
        <v>78351299.397059783</v>
      </c>
    </row>
    <row r="845" spans="1:15" x14ac:dyDescent="0.25">
      <c r="A845">
        <v>21013.3</v>
      </c>
      <c r="B845">
        <v>11770.114976267283</v>
      </c>
      <c r="C845">
        <v>11581.923852732451</v>
      </c>
      <c r="D845">
        <v>11662.205913546402</v>
      </c>
      <c r="E845">
        <v>11743.044463020658</v>
      </c>
      <c r="F845">
        <v>11581.923852732451</v>
      </c>
      <c r="G845">
        <v>11581.923852732451</v>
      </c>
      <c r="H845">
        <v>11716.036210226794</v>
      </c>
      <c r="I845">
        <v>11555.286167059116</v>
      </c>
      <c r="J845">
        <v>11649.0324110397</v>
      </c>
      <c r="K845">
        <v>30.017248273895405</v>
      </c>
      <c r="M845">
        <f t="shared" si="39"/>
        <v>116.29999999999927</v>
      </c>
      <c r="N845">
        <f t="shared" si="40"/>
        <v>15166904854.186323</v>
      </c>
      <c r="O845">
        <f t="shared" si="41"/>
        <v>81333683.482436463</v>
      </c>
    </row>
    <row r="846" spans="1:15" x14ac:dyDescent="0.25">
      <c r="A846">
        <v>21129.599999999999</v>
      </c>
      <c r="B846">
        <v>11449.346666699676</v>
      </c>
      <c r="C846">
        <v>11396.741697168511</v>
      </c>
      <c r="D846">
        <v>11475.740136602828</v>
      </c>
      <c r="E846">
        <v>11396.741697168511</v>
      </c>
      <c r="F846">
        <v>11396.741697168511</v>
      </c>
      <c r="G846">
        <v>11396.741697168511</v>
      </c>
      <c r="H846">
        <v>11502.194449737808</v>
      </c>
      <c r="I846">
        <v>11344.378425517565</v>
      </c>
      <c r="J846">
        <v>11419.803308403991</v>
      </c>
      <c r="K846">
        <v>18.226872372197718</v>
      </c>
      <c r="M846">
        <f t="shared" si="39"/>
        <v>117</v>
      </c>
      <c r="N846">
        <f t="shared" si="40"/>
        <v>14472138316.477308</v>
      </c>
      <c r="O846">
        <f t="shared" si="41"/>
        <v>48706467.595784105</v>
      </c>
    </row>
    <row r="847" spans="1:15" x14ac:dyDescent="0.25">
      <c r="A847">
        <v>21246.6</v>
      </c>
      <c r="B847">
        <v>11060.651411224317</v>
      </c>
      <c r="C847">
        <v>11188.72771832527</v>
      </c>
      <c r="D847">
        <v>11188.72771832527</v>
      </c>
      <c r="E847">
        <v>10984.510422476516</v>
      </c>
      <c r="F847">
        <v>10984.510422476516</v>
      </c>
      <c r="G847">
        <v>11188.72771832527</v>
      </c>
      <c r="H847">
        <v>11292.255741245974</v>
      </c>
      <c r="I847">
        <v>11086.148846023845</v>
      </c>
      <c r="J847">
        <v>11121.757499802872</v>
      </c>
      <c r="K847">
        <v>39.004523097143732</v>
      </c>
      <c r="M847">
        <f t="shared" si="39"/>
        <v>117.60000000000218</v>
      </c>
      <c r="N847">
        <f t="shared" si="40"/>
        <v>13914781373.665487</v>
      </c>
      <c r="O847">
        <f t="shared" si="41"/>
        <v>102029488.88070305</v>
      </c>
    </row>
    <row r="848" spans="1:15" x14ac:dyDescent="0.25">
      <c r="A848">
        <v>21364.2</v>
      </c>
      <c r="B848">
        <v>10883.803825597284</v>
      </c>
      <c r="C848">
        <v>10959.246749564321</v>
      </c>
      <c r="D848">
        <v>10858.771771430558</v>
      </c>
      <c r="E848">
        <v>10858.771771430558</v>
      </c>
      <c r="F848">
        <v>10808.880247065814</v>
      </c>
      <c r="G848">
        <v>10833.797289390808</v>
      </c>
      <c r="H848">
        <v>10959.246749564321</v>
      </c>
      <c r="I848">
        <v>10858.771771430558</v>
      </c>
      <c r="J848">
        <v>10877.636271934278</v>
      </c>
      <c r="K848">
        <v>19.3986637121616</v>
      </c>
      <c r="M848">
        <f t="shared" si="39"/>
        <v>118.29999999999927</v>
      </c>
      <c r="N848">
        <f t="shared" si="40"/>
        <v>13207331254.953199</v>
      </c>
      <c r="O848">
        <f t="shared" si="41"/>
        <v>49925346.458114736</v>
      </c>
    </row>
    <row r="849" spans="1:15" x14ac:dyDescent="0.25">
      <c r="A849">
        <v>21482.5</v>
      </c>
      <c r="B849">
        <v>10611.595948906204</v>
      </c>
      <c r="C849">
        <v>10490.126014540263</v>
      </c>
      <c r="D849">
        <v>10562.840094286754</v>
      </c>
      <c r="E849">
        <v>10441.92826357356</v>
      </c>
      <c r="F849">
        <v>10538.546236217318</v>
      </c>
      <c r="G849">
        <v>10685.15201801317</v>
      </c>
      <c r="H849">
        <v>10636.058203954908</v>
      </c>
      <c r="I849">
        <v>10562.840094286754</v>
      </c>
      <c r="J849">
        <v>10566.110859222368</v>
      </c>
      <c r="K849">
        <v>27.74418453595468</v>
      </c>
      <c r="M849">
        <f t="shared" si="39"/>
        <v>119</v>
      </c>
      <c r="N849">
        <f t="shared" si="40"/>
        <v>12724380465.460501</v>
      </c>
      <c r="O849">
        <f t="shared" si="41"/>
        <v>69769254.822337568</v>
      </c>
    </row>
    <row r="850" spans="1:15" x14ac:dyDescent="0.25">
      <c r="A850">
        <v>21601.5</v>
      </c>
      <c r="B850">
        <v>10346.196089827352</v>
      </c>
      <c r="C850">
        <v>10298.65963679533</v>
      </c>
      <c r="D850">
        <v>10465.999394213448</v>
      </c>
      <c r="E850">
        <v>10346.196089827352</v>
      </c>
      <c r="F850">
        <v>10251.341593925583</v>
      </c>
      <c r="G850">
        <v>10465.999394213448</v>
      </c>
      <c r="H850">
        <v>10346.196089827352</v>
      </c>
      <c r="I850">
        <v>10204.240957714563</v>
      </c>
      <c r="J850">
        <v>10340.578655793053</v>
      </c>
      <c r="K850">
        <v>32.694513625461973</v>
      </c>
      <c r="M850">
        <f t="shared" si="39"/>
        <v>119.59999999999854</v>
      </c>
      <c r="N850">
        <f t="shared" si="40"/>
        <v>12128672588.529343</v>
      </c>
      <c r="O850">
        <f t="shared" si="41"/>
        <v>80868781.38987036</v>
      </c>
    </row>
    <row r="851" spans="1:15" x14ac:dyDescent="0.25">
      <c r="A851">
        <v>21721.1</v>
      </c>
      <c r="B851">
        <v>10110.687914286758</v>
      </c>
      <c r="C851">
        <v>10041.086428253755</v>
      </c>
      <c r="D851">
        <v>10133.99545706053</v>
      </c>
      <c r="E851">
        <v>10157.356729269406</v>
      </c>
      <c r="F851">
        <v>9926.1470623680398</v>
      </c>
      <c r="G851">
        <v>10087.433977373816</v>
      </c>
      <c r="H851">
        <v>9994.9518267786825</v>
      </c>
      <c r="I851">
        <v>10110.687914286758</v>
      </c>
      <c r="J851">
        <v>10070.268413709717</v>
      </c>
      <c r="K851">
        <v>27.54855756891461</v>
      </c>
      <c r="M851">
        <f t="shared" si="39"/>
        <v>120.20000000000073</v>
      </c>
      <c r="N851">
        <f t="shared" si="40"/>
        <v>11533655427.295425</v>
      </c>
      <c r="O851">
        <f t="shared" si="41"/>
        <v>66692097.13873329</v>
      </c>
    </row>
    <row r="852" spans="1:15" x14ac:dyDescent="0.25">
      <c r="A852">
        <v>21841.3</v>
      </c>
      <c r="B852">
        <v>9789.9552189720998</v>
      </c>
      <c r="C852">
        <v>9835.1435990977552</v>
      </c>
      <c r="D852">
        <v>9812.5233965238058</v>
      </c>
      <c r="E852">
        <v>9767.4389467884048</v>
      </c>
      <c r="F852">
        <v>9789.9552189720998</v>
      </c>
      <c r="G852">
        <v>9835.1435990977552</v>
      </c>
      <c r="H852">
        <v>9767.4389467884048</v>
      </c>
      <c r="I852">
        <v>9767.4389467884048</v>
      </c>
      <c r="J852">
        <v>9795.6047341285921</v>
      </c>
      <c r="K852">
        <v>10.225583527247823</v>
      </c>
      <c r="M852">
        <f t="shared" si="39"/>
        <v>121</v>
      </c>
      <c r="N852">
        <f t="shared" si="40"/>
        <v>11018059776.130093</v>
      </c>
      <c r="O852">
        <f t="shared" si="41"/>
        <v>24240117.406914137</v>
      </c>
    </row>
    <row r="853" spans="1:15" x14ac:dyDescent="0.25">
      <c r="A853">
        <v>21962.3</v>
      </c>
      <c r="B853">
        <v>9567.1086314701297</v>
      </c>
      <c r="C853">
        <v>9567.1086314701297</v>
      </c>
      <c r="D853">
        <v>9479.3968523199346</v>
      </c>
      <c r="E853">
        <v>9633.4246603727188</v>
      </c>
      <c r="F853">
        <v>9523.151760155919</v>
      </c>
      <c r="G853">
        <v>9545.1048922150476</v>
      </c>
      <c r="H853">
        <v>9545.1048922150476</v>
      </c>
      <c r="I853">
        <v>9479.3968523199346</v>
      </c>
      <c r="J853">
        <v>9542.4496465673583</v>
      </c>
      <c r="K853">
        <v>17.842765424521524</v>
      </c>
      <c r="M853">
        <f t="shared" si="39"/>
        <v>121.60000000000218</v>
      </c>
      <c r="N853">
        <f t="shared" si="40"/>
        <v>10495521315.598785</v>
      </c>
      <c r="O853">
        <f t="shared" si="41"/>
        <v>41408129.558543906</v>
      </c>
    </row>
    <row r="854" spans="1:15" x14ac:dyDescent="0.25">
      <c r="A854">
        <v>22083.9</v>
      </c>
      <c r="B854">
        <v>9221.0569711743137</v>
      </c>
      <c r="C854">
        <v>9370.8870938421187</v>
      </c>
      <c r="D854">
        <v>9284.9742845621186</v>
      </c>
      <c r="E854">
        <v>9221.0569711743137</v>
      </c>
      <c r="F854">
        <v>9327.8317785999479</v>
      </c>
      <c r="G854">
        <v>9306.3783608352078</v>
      </c>
      <c r="H854">
        <v>9284.9742845621186</v>
      </c>
      <c r="I854">
        <v>9306.3783608352078</v>
      </c>
      <c r="J854">
        <v>9290.4172631981692</v>
      </c>
      <c r="K854">
        <v>17.960118787888561</v>
      </c>
      <c r="M854">
        <f t="shared" si="39"/>
        <v>122.19999999999709</v>
      </c>
      <c r="N854">
        <f t="shared" si="40"/>
        <v>10032016532.464342</v>
      </c>
      <c r="O854">
        <f t="shared" si="41"/>
        <v>40779850.222259343</v>
      </c>
    </row>
    <row r="855" spans="1:15" x14ac:dyDescent="0.25">
      <c r="A855">
        <v>22206.1</v>
      </c>
      <c r="B855">
        <v>9031.9329581483144</v>
      </c>
      <c r="C855">
        <v>9094.5393265058901</v>
      </c>
      <c r="D855">
        <v>9094.5393265058901</v>
      </c>
      <c r="E855">
        <v>9031.9329581483144</v>
      </c>
      <c r="F855">
        <v>9115.5044048623095</v>
      </c>
      <c r="G855">
        <v>9052.7537139204724</v>
      </c>
      <c r="H855">
        <v>8990.4349956966307</v>
      </c>
      <c r="I855">
        <v>9073.6224664916499</v>
      </c>
      <c r="J855">
        <v>9060.6325187849343</v>
      </c>
      <c r="K855">
        <v>14.708143304456813</v>
      </c>
      <c r="M855">
        <f t="shared" si="39"/>
        <v>123</v>
      </c>
      <c r="N855">
        <f t="shared" si="40"/>
        <v>9604607349.7732792</v>
      </c>
      <c r="O855">
        <f t="shared" si="41"/>
        <v>32783210.052766334</v>
      </c>
    </row>
    <row r="856" spans="1:15" x14ac:dyDescent="0.25">
      <c r="A856">
        <v>22329.1</v>
      </c>
      <c r="B856">
        <v>8867.08160315651</v>
      </c>
      <c r="C856">
        <v>8928.5452765115151</v>
      </c>
      <c r="D856">
        <v>8887.522337307948</v>
      </c>
      <c r="E856">
        <v>8785.7877103784449</v>
      </c>
      <c r="F856">
        <v>8846.687881389038</v>
      </c>
      <c r="G856">
        <v>8785.7877103784449</v>
      </c>
      <c r="H856">
        <v>8765.5809593759786</v>
      </c>
      <c r="I856">
        <v>8826.3410638800506</v>
      </c>
      <c r="J856">
        <v>8836.6418177972409</v>
      </c>
      <c r="K856">
        <v>19.994804706991765</v>
      </c>
      <c r="M856">
        <f t="shared" si="39"/>
        <v>123.60000000000218</v>
      </c>
      <c r="N856">
        <f t="shared" si="40"/>
        <v>9074674520.2543468</v>
      </c>
      <c r="O856">
        <f t="shared" si="41"/>
        <v>43677008.456368923</v>
      </c>
    </row>
    <row r="857" spans="1:15" x14ac:dyDescent="0.25">
      <c r="A857">
        <v>22452.7</v>
      </c>
      <c r="B857">
        <v>8585.7987659979426</v>
      </c>
      <c r="C857">
        <v>8566.0519768037466</v>
      </c>
      <c r="D857">
        <v>8566.0519768037466</v>
      </c>
      <c r="E857">
        <v>8566.0519768037466</v>
      </c>
      <c r="F857">
        <v>8546.3506039644089</v>
      </c>
      <c r="G857">
        <v>8625.4290124742947</v>
      </c>
      <c r="H857">
        <v>8546.3506039644089</v>
      </c>
      <c r="I857">
        <v>8546.3506039644089</v>
      </c>
      <c r="J857">
        <v>8568.5294400970906</v>
      </c>
      <c r="K857">
        <v>9.4763241999457826</v>
      </c>
      <c r="M857">
        <f t="shared" si="39"/>
        <v>124.29999999999927</v>
      </c>
      <c r="N857">
        <f t="shared" si="40"/>
        <v>8666045035.6692581</v>
      </c>
      <c r="O857">
        <f t="shared" si="41"/>
        <v>20185863.294737276</v>
      </c>
    </row>
    <row r="858" spans="1:15" x14ac:dyDescent="0.25">
      <c r="A858">
        <v>22577</v>
      </c>
      <c r="B858">
        <v>8429.0902777020019</v>
      </c>
      <c r="C858">
        <v>8371.064828374725</v>
      </c>
      <c r="D858">
        <v>8448.521337572216</v>
      </c>
      <c r="E858">
        <v>8351.811913532194</v>
      </c>
      <c r="F858">
        <v>8275.2420416636887</v>
      </c>
      <c r="G858">
        <v>8180.5161293218434</v>
      </c>
      <c r="H858">
        <v>8351.811913532194</v>
      </c>
      <c r="I858">
        <v>8390.3621257696595</v>
      </c>
      <c r="J858">
        <v>8349.7775709335656</v>
      </c>
      <c r="K858">
        <v>30.57511788786033</v>
      </c>
      <c r="M858">
        <f t="shared" si="39"/>
        <v>125</v>
      </c>
      <c r="N858">
        <f t="shared" si="40"/>
        <v>8198464712.5165958</v>
      </c>
      <c r="O858">
        <f t="shared" si="41"/>
        <v>63823858.392176457</v>
      </c>
    </row>
    <row r="859" spans="1:15" x14ac:dyDescent="0.25">
      <c r="A859">
        <v>22702</v>
      </c>
      <c r="B859">
        <v>8142.93007185851</v>
      </c>
      <c r="C859">
        <v>8068.2752402253709</v>
      </c>
      <c r="D859">
        <v>8161.7014643258326</v>
      </c>
      <c r="E859">
        <v>8161.7014643258326</v>
      </c>
      <c r="F859">
        <v>8068.2752402253709</v>
      </c>
      <c r="G859">
        <v>8049.7187221107788</v>
      </c>
      <c r="H859">
        <v>8086.8745355321144</v>
      </c>
      <c r="I859">
        <v>8049.7187221107788</v>
      </c>
      <c r="J859">
        <v>8098.6244325893249</v>
      </c>
      <c r="K859">
        <v>17.259686444714635</v>
      </c>
      <c r="M859">
        <f t="shared" si="39"/>
        <v>125.70000000000073</v>
      </c>
      <c r="N859">
        <f t="shared" si="40"/>
        <v>7796541305.2392426</v>
      </c>
      <c r="O859">
        <f t="shared" si="41"/>
        <v>35140621.190675378</v>
      </c>
    </row>
    <row r="860" spans="1:15" x14ac:dyDescent="0.25">
      <c r="A860">
        <v>22827.7</v>
      </c>
      <c r="B860">
        <v>7902.7947973217133</v>
      </c>
      <c r="C860">
        <v>7884.6188736644172</v>
      </c>
      <c r="D860">
        <v>7848.3923405976557</v>
      </c>
      <c r="E860">
        <v>7812.3322533311366</v>
      </c>
      <c r="F860">
        <v>7884.6188736644172</v>
      </c>
      <c r="G860">
        <v>7848.3923405976557</v>
      </c>
      <c r="H860">
        <v>7902.7947973217133</v>
      </c>
      <c r="I860">
        <v>7921.0126208103284</v>
      </c>
      <c r="J860">
        <v>7875.5946121636298</v>
      </c>
      <c r="K860">
        <v>12.807631609553354</v>
      </c>
      <c r="M860">
        <f t="shared" si="39"/>
        <v>126.39999999999782</v>
      </c>
      <c r="N860">
        <f t="shared" si="40"/>
        <v>7375914074.9342995</v>
      </c>
      <c r="O860">
        <f t="shared" si="41"/>
        <v>25499358.225289878</v>
      </c>
    </row>
    <row r="861" spans="1:15" x14ac:dyDescent="0.25">
      <c r="A861">
        <v>22954.1</v>
      </c>
      <c r="B861">
        <v>7616.9429934031823</v>
      </c>
      <c r="C861">
        <v>7564.5083266560869</v>
      </c>
      <c r="D861">
        <v>7652.1012048232205</v>
      </c>
      <c r="E861">
        <v>7616.9429934031823</v>
      </c>
      <c r="F861">
        <v>7669.7411198965228</v>
      </c>
      <c r="G861">
        <v>7669.7411198965228</v>
      </c>
      <c r="H861">
        <v>7634.501860428767</v>
      </c>
      <c r="I861">
        <v>7687.4216991737403</v>
      </c>
      <c r="J861">
        <v>7638.9626647101541</v>
      </c>
      <c r="K861">
        <v>13.981514554923734</v>
      </c>
      <c r="M861">
        <f t="shared" si="39"/>
        <v>127.10000000000218</v>
      </c>
      <c r="N861">
        <f t="shared" si="40"/>
        <v>6977752023.8658733</v>
      </c>
      <c r="O861">
        <f t="shared" si="41"/>
        <v>27149644.844552357</v>
      </c>
    </row>
    <row r="862" spans="1:15" x14ac:dyDescent="0.25">
      <c r="A862">
        <v>23081.200000000001</v>
      </c>
      <c r="B862">
        <v>7443.5602030521586</v>
      </c>
      <c r="C862">
        <v>7460.7193814673719</v>
      </c>
      <c r="D862">
        <v>7409.3601505003517</v>
      </c>
      <c r="E862">
        <v>7409.3601505003517</v>
      </c>
      <c r="F862">
        <v>7341.4307283312337</v>
      </c>
      <c r="G862">
        <v>7358.3544739924455</v>
      </c>
      <c r="H862">
        <v>7426.4404896521564</v>
      </c>
      <c r="I862">
        <v>7426.4404896521564</v>
      </c>
      <c r="J862">
        <v>7409.4332583935293</v>
      </c>
      <c r="K862">
        <v>14.395675336775575</v>
      </c>
      <c r="M862">
        <f t="shared" si="39"/>
        <v>127.79999999999927</v>
      </c>
      <c r="N862">
        <f t="shared" si="40"/>
        <v>6642921064.8094883</v>
      </c>
      <c r="O862">
        <f t="shared" si="41"/>
        <v>27263266.159792058</v>
      </c>
    </row>
    <row r="863" spans="1:15" x14ac:dyDescent="0.25">
      <c r="A863">
        <v>23209</v>
      </c>
      <c r="B863">
        <v>7290.8926746763327</v>
      </c>
      <c r="C863">
        <v>7274.1240868479617</v>
      </c>
      <c r="D863">
        <v>7141.3563595351097</v>
      </c>
      <c r="E863">
        <v>7157.8188861429608</v>
      </c>
      <c r="F863">
        <v>7190.8578769721289</v>
      </c>
      <c r="G863">
        <v>7224.0493688539818</v>
      </c>
      <c r="H863">
        <v>7190.8578769721289</v>
      </c>
      <c r="I863">
        <v>7207.4345163628941</v>
      </c>
      <c r="J863">
        <v>7209.6489557954374</v>
      </c>
      <c r="K863">
        <v>18.431453488993807</v>
      </c>
      <c r="M863">
        <f t="shared" si="39"/>
        <v>128.5</v>
      </c>
      <c r="N863">
        <f t="shared" si="40"/>
        <v>6251335450.18999</v>
      </c>
      <c r="O863">
        <f t="shared" si="41"/>
        <v>34151267.515984111</v>
      </c>
    </row>
    <row r="864" spans="1:15" x14ac:dyDescent="0.25">
      <c r="A864">
        <v>23337.5</v>
      </c>
      <c r="B864">
        <v>6994.8870363993619</v>
      </c>
      <c r="C864">
        <v>7043.3732769914614</v>
      </c>
      <c r="D864">
        <v>6946.7345727397542</v>
      </c>
      <c r="E864">
        <v>6946.7345727397542</v>
      </c>
      <c r="F864">
        <v>6994.8870363993619</v>
      </c>
      <c r="G864">
        <v>6930.7575265807891</v>
      </c>
      <c r="H864">
        <v>6994.8870363993619</v>
      </c>
      <c r="I864">
        <v>6946.7345727397542</v>
      </c>
      <c r="J864">
        <v>6974.8494538737004</v>
      </c>
      <c r="K864">
        <v>13.505255925511646</v>
      </c>
      <c r="M864">
        <f t="shared" si="39"/>
        <v>129.20000000000073</v>
      </c>
      <c r="N864">
        <f t="shared" si="40"/>
        <v>5934143490.0172901</v>
      </c>
      <c r="O864">
        <f t="shared" si="41"/>
        <v>24340537.595218431</v>
      </c>
    </row>
    <row r="865" spans="1:15" x14ac:dyDescent="0.25">
      <c r="A865">
        <v>23466.7</v>
      </c>
      <c r="B865">
        <v>6741.8751426527679</v>
      </c>
      <c r="C865">
        <v>6772.994224394376</v>
      </c>
      <c r="D865">
        <v>6741.8751426527679</v>
      </c>
      <c r="E865">
        <v>6772.994224394376</v>
      </c>
      <c r="F865">
        <v>6867.215959642228</v>
      </c>
      <c r="G865">
        <v>6680.0652598188462</v>
      </c>
      <c r="H865">
        <v>6883.0465273615555</v>
      </c>
      <c r="I865">
        <v>6757.4167699480549</v>
      </c>
      <c r="J865">
        <v>6777.1604063581217</v>
      </c>
      <c r="K865">
        <v>23.777727277480082</v>
      </c>
      <c r="M865">
        <f t="shared" si="39"/>
        <v>129.89999999999782</v>
      </c>
      <c r="N865">
        <f t="shared" si="40"/>
        <v>5632177505.6819954</v>
      </c>
      <c r="O865">
        <f t="shared" si="41"/>
        <v>41865593.588738747</v>
      </c>
    </row>
    <row r="866" spans="1:15" x14ac:dyDescent="0.25">
      <c r="A866">
        <v>23596.6</v>
      </c>
      <c r="B866">
        <v>6603.5991851042272</v>
      </c>
      <c r="C866">
        <v>6558.1403280664099</v>
      </c>
      <c r="D866">
        <v>6618.8220533969179</v>
      </c>
      <c r="E866">
        <v>6573.258402870877</v>
      </c>
      <c r="F866">
        <v>6543.0570238691189</v>
      </c>
      <c r="G866">
        <v>6588.4113284370496</v>
      </c>
      <c r="H866">
        <v>6558.1403280664099</v>
      </c>
      <c r="I866">
        <v>6634.0800140252513</v>
      </c>
      <c r="J866">
        <v>6584.6635829795332</v>
      </c>
      <c r="K866">
        <v>11.376870422041497</v>
      </c>
      <c r="M866">
        <f t="shared" si="39"/>
        <v>130.70000000000073</v>
      </c>
      <c r="N866">
        <f t="shared" si="40"/>
        <v>5297720217.8725071</v>
      </c>
      <c r="O866">
        <f t="shared" si="41"/>
        <v>19582222.742735267</v>
      </c>
    </row>
    <row r="867" spans="1:15" x14ac:dyDescent="0.25">
      <c r="A867">
        <v>23727.3</v>
      </c>
      <c r="B867">
        <v>6364.7405549830555</v>
      </c>
      <c r="C867">
        <v>6379.4127972663537</v>
      </c>
      <c r="D867">
        <v>6379.4127972663537</v>
      </c>
      <c r="E867">
        <v>6335.4972284670976</v>
      </c>
      <c r="F867">
        <v>6394.1188625612522</v>
      </c>
      <c r="G867">
        <v>6335.4972284670976</v>
      </c>
      <c r="H867">
        <v>6394.1188625612522</v>
      </c>
      <c r="I867">
        <v>6350.1020579205888</v>
      </c>
      <c r="J867">
        <v>6366.5875486866307</v>
      </c>
      <c r="K867">
        <v>8.5066796230499708</v>
      </c>
      <c r="M867">
        <f t="shared" si="39"/>
        <v>131.40000000000146</v>
      </c>
      <c r="N867">
        <f t="shared" si="40"/>
        <v>4959287820.2030849</v>
      </c>
      <c r="O867">
        <f t="shared" si="41"/>
        <v>14232859.20547455</v>
      </c>
    </row>
    <row r="868" spans="1:15" x14ac:dyDescent="0.25">
      <c r="A868">
        <v>23858.7</v>
      </c>
      <c r="B868">
        <v>6191.2837049204281</v>
      </c>
      <c r="C868">
        <v>6078.2800419587793</v>
      </c>
      <c r="D868">
        <v>6162.8373402380266</v>
      </c>
      <c r="E868">
        <v>6120.4126663981669</v>
      </c>
      <c r="F868">
        <v>6148.6632076834931</v>
      </c>
      <c r="G868">
        <v>6106.3361078858125</v>
      </c>
      <c r="H868">
        <v>6148.6632076834931</v>
      </c>
      <c r="I868">
        <v>6191.2837049204281</v>
      </c>
      <c r="J868">
        <v>6143.4449977110798</v>
      </c>
      <c r="K868">
        <v>14.116890525733416</v>
      </c>
      <c r="M868">
        <f t="shared" si="39"/>
        <v>132.09999999999854</v>
      </c>
      <c r="N868">
        <f t="shared" si="40"/>
        <v>4736658946.5338802</v>
      </c>
      <c r="O868">
        <f t="shared" si="41"/>
        <v>22913099.155754156</v>
      </c>
    </row>
    <row r="869" spans="1:15" x14ac:dyDescent="0.25">
      <c r="A869">
        <v>23990.799999999999</v>
      </c>
      <c r="B869">
        <v>5939.9214963949653</v>
      </c>
      <c r="C869">
        <v>6036.4374564659283</v>
      </c>
      <c r="D869">
        <v>6008.7025456698584</v>
      </c>
      <c r="E869">
        <v>5981.095065213688</v>
      </c>
      <c r="F869">
        <v>5981.095065213688</v>
      </c>
      <c r="G869">
        <v>5981.095065213688</v>
      </c>
      <c r="H869">
        <v>5953.6144296081893</v>
      </c>
      <c r="I869">
        <v>6022.5540355769072</v>
      </c>
      <c r="J869">
        <v>5988.0393949196141</v>
      </c>
      <c r="K869">
        <v>11.65299618799218</v>
      </c>
      <c r="M869">
        <f t="shared" si="39"/>
        <v>132.79999999999927</v>
      </c>
      <c r="N869">
        <f t="shared" si="40"/>
        <v>4426076504.2269993</v>
      </c>
      <c r="O869">
        <f t="shared" si="41"/>
        <v>18533196.224419922</v>
      </c>
    </row>
    <row r="870" spans="1:15" x14ac:dyDescent="0.25">
      <c r="A870">
        <v>24123.599999999999</v>
      </c>
      <c r="B870">
        <v>5791.3619078398469</v>
      </c>
      <c r="C870">
        <v>5804.7123758326952</v>
      </c>
      <c r="D870">
        <v>5818.093619832719</v>
      </c>
      <c r="E870">
        <v>5751.4944528894266</v>
      </c>
      <c r="F870">
        <v>5711.9014435684685</v>
      </c>
      <c r="G870">
        <v>5751.4944528894266</v>
      </c>
      <c r="H870">
        <v>5778.0421450713175</v>
      </c>
      <c r="I870">
        <v>5778.0421450713175</v>
      </c>
      <c r="J870">
        <v>5773.117817874403</v>
      </c>
      <c r="K870">
        <v>12.014587331400429</v>
      </c>
      <c r="M870">
        <f t="shared" si="39"/>
        <v>133.60000000000218</v>
      </c>
      <c r="N870">
        <f t="shared" si="40"/>
        <v>4179552538.9470558</v>
      </c>
      <c r="O870">
        <f t="shared" si="41"/>
        <v>18533427.054323111</v>
      </c>
    </row>
    <row r="871" spans="1:15" x14ac:dyDescent="0.25">
      <c r="A871">
        <v>24257.200000000001</v>
      </c>
      <c r="B871">
        <v>5581.8826930863343</v>
      </c>
      <c r="C871">
        <v>5569.044719142239</v>
      </c>
      <c r="D871">
        <v>5581.8826930863343</v>
      </c>
      <c r="E871">
        <v>5633.5312177388787</v>
      </c>
      <c r="F871">
        <v>5620.5744554844268</v>
      </c>
      <c r="G871">
        <v>5569.044719142239</v>
      </c>
      <c r="H871">
        <v>5646.5178484150456</v>
      </c>
      <c r="I871">
        <v>5543.4572829070994</v>
      </c>
      <c r="J871">
        <v>5593.216953625325</v>
      </c>
      <c r="K871">
        <v>12.757892401899023</v>
      </c>
      <c r="M871">
        <f t="shared" si="39"/>
        <v>134.29999999999927</v>
      </c>
      <c r="N871">
        <f t="shared" si="40"/>
        <v>3925730888.6687236</v>
      </c>
      <c r="O871">
        <f t="shared" si="41"/>
        <v>19166667.496099055</v>
      </c>
    </row>
    <row r="872" spans="1:15" x14ac:dyDescent="0.25">
      <c r="A872">
        <v>24391.5</v>
      </c>
      <c r="B872">
        <v>5442.2777847131956</v>
      </c>
      <c r="C872">
        <v>5367.6069341690954</v>
      </c>
      <c r="D872">
        <v>5454.8235306930255</v>
      </c>
      <c r="E872">
        <v>5492.634561052816</v>
      </c>
      <c r="F872">
        <v>5404.8134079634028</v>
      </c>
      <c r="G872">
        <v>5367.6069341690954</v>
      </c>
      <c r="H872">
        <v>5392.3826820740778</v>
      </c>
      <c r="I872">
        <v>5330.6565879388136</v>
      </c>
      <c r="J872">
        <v>5406.5753028466906</v>
      </c>
      <c r="K872">
        <v>18.903838369143639</v>
      </c>
      <c r="M872">
        <f t="shared" si="39"/>
        <v>135</v>
      </c>
      <c r="N872">
        <f t="shared" si="40"/>
        <v>3682770150.4997816</v>
      </c>
      <c r="O872">
        <f t="shared" si="41"/>
        <v>27595356.927016769</v>
      </c>
    </row>
    <row r="873" spans="1:15" x14ac:dyDescent="0.25">
      <c r="A873">
        <v>24526.5</v>
      </c>
      <c r="B873">
        <v>5306.1644456749036</v>
      </c>
      <c r="C873">
        <v>5233.3611401548596</v>
      </c>
      <c r="D873">
        <v>5233.3611401548596</v>
      </c>
      <c r="E873">
        <v>5209.3160298671128</v>
      </c>
      <c r="F873">
        <v>5221.3247435389749</v>
      </c>
      <c r="G873">
        <v>5221.3247435389749</v>
      </c>
      <c r="H873">
        <v>5233.3611401548596</v>
      </c>
      <c r="I873">
        <v>5126.0248268087371</v>
      </c>
      <c r="J873">
        <v>5223.0047762366612</v>
      </c>
      <c r="K873">
        <v>17.337760166294313</v>
      </c>
      <c r="M873">
        <f t="shared" si="39"/>
        <v>135.79999999999927</v>
      </c>
      <c r="N873">
        <f t="shared" si="40"/>
        <v>3477086336.1165228</v>
      </c>
      <c r="O873">
        <f t="shared" si="41"/>
        <v>24594793.449258599</v>
      </c>
    </row>
    <row r="874" spans="1:15" x14ac:dyDescent="0.25">
      <c r="A874">
        <v>24662.3</v>
      </c>
      <c r="B874">
        <v>5067.3477058300732</v>
      </c>
      <c r="C874">
        <v>5055.6931295177346</v>
      </c>
      <c r="D874">
        <v>5079.02914871551</v>
      </c>
      <c r="E874">
        <v>5055.6931295177346</v>
      </c>
      <c r="F874">
        <v>5090.7375201078921</v>
      </c>
      <c r="G874">
        <v>5009.3422563010599</v>
      </c>
      <c r="H874">
        <v>5055.6931295177346</v>
      </c>
      <c r="I874">
        <v>5067.3477058300732</v>
      </c>
      <c r="J874">
        <v>5060.0854656672263</v>
      </c>
      <c r="K874">
        <v>8.4891602506352015</v>
      </c>
      <c r="M874">
        <f t="shared" si="39"/>
        <v>136.60000000000218</v>
      </c>
      <c r="N874">
        <f t="shared" si="40"/>
        <v>3256688871.7853489</v>
      </c>
      <c r="O874">
        <f t="shared" si="41"/>
        <v>11735545.432469022</v>
      </c>
    </row>
    <row r="875" spans="1:15" x14ac:dyDescent="0.25">
      <c r="A875">
        <v>24798.9</v>
      </c>
      <c r="B875">
        <v>4872.8237727654932</v>
      </c>
      <c r="C875">
        <v>4906.6005735315048</v>
      </c>
      <c r="D875">
        <v>4906.6005735315048</v>
      </c>
      <c r="E875">
        <v>4895.315705364158</v>
      </c>
      <c r="F875">
        <v>4895.315705364158</v>
      </c>
      <c r="G875">
        <v>4805.9661241746844</v>
      </c>
      <c r="H875">
        <v>4906.6005735315048</v>
      </c>
      <c r="I875">
        <v>4872.8237727654932</v>
      </c>
      <c r="J875">
        <v>4882.7308501285625</v>
      </c>
      <c r="K875">
        <v>12.037010308965385</v>
      </c>
      <c r="M875">
        <f t="shared" si="39"/>
        <v>137.29999999999927</v>
      </c>
      <c r="N875">
        <f t="shared" si="40"/>
        <v>3032263103.6688933</v>
      </c>
      <c r="O875">
        <f t="shared" si="41"/>
        <v>16139198.041566081</v>
      </c>
    </row>
    <row r="876" spans="1:15" x14ac:dyDescent="0.25">
      <c r="A876">
        <v>24936.2</v>
      </c>
      <c r="B876">
        <v>4664.238025755707</v>
      </c>
      <c r="C876">
        <v>4621.4760345023287</v>
      </c>
      <c r="D876">
        <v>4664.238025755707</v>
      </c>
      <c r="E876">
        <v>4718.2473566322242</v>
      </c>
      <c r="F876">
        <v>4772.8820860852347</v>
      </c>
      <c r="G876">
        <v>4729.124040099684</v>
      </c>
      <c r="H876">
        <v>4696.5689791962386</v>
      </c>
      <c r="I876">
        <v>4729.124040099684</v>
      </c>
      <c r="J876">
        <v>4699.4623235158515</v>
      </c>
      <c r="K876">
        <v>16.941499334498083</v>
      </c>
      <c r="M876">
        <f t="shared" si="39"/>
        <v>138</v>
      </c>
      <c r="N876">
        <f t="shared" si="40"/>
        <v>2842536789.0903578</v>
      </c>
      <c r="O876">
        <f t="shared" si="41"/>
        <v>21973998.840070561</v>
      </c>
    </row>
    <row r="877" spans="1:15" x14ac:dyDescent="0.25">
      <c r="A877">
        <v>25074.2</v>
      </c>
      <c r="B877">
        <v>4558.0670061659239</v>
      </c>
      <c r="C877">
        <v>4568.5744357901558</v>
      </c>
      <c r="D877">
        <v>4579.1060875412568</v>
      </c>
      <c r="E877">
        <v>4558.0670061659239</v>
      </c>
      <c r="F877">
        <v>4516.2783966709367</v>
      </c>
      <c r="G877">
        <v>4485.1885548706714</v>
      </c>
      <c r="H877">
        <v>4505.8912445990136</v>
      </c>
      <c r="I877">
        <v>4537.1245905888154</v>
      </c>
      <c r="J877">
        <v>4538.5121652990874</v>
      </c>
      <c r="K877">
        <v>11.740397276429333</v>
      </c>
      <c r="M877">
        <f t="shared" si="39"/>
        <v>138.89999999999782</v>
      </c>
      <c r="N877">
        <f t="shared" si="40"/>
        <v>2656285712.0657167</v>
      </c>
      <c r="O877">
        <f t="shared" si="41"/>
        <v>14802277.383163089</v>
      </c>
    </row>
    <row r="878" spans="1:15" x14ac:dyDescent="0.25">
      <c r="A878">
        <v>25213.1</v>
      </c>
      <c r="B878">
        <v>4393.1972721655393</v>
      </c>
      <c r="C878">
        <v>4393.1972721655393</v>
      </c>
      <c r="D878">
        <v>4393.1972721655393</v>
      </c>
      <c r="E878">
        <v>4373.0123642075278</v>
      </c>
      <c r="F878">
        <v>4342.9087588376633</v>
      </c>
      <c r="G878">
        <v>4322.9549056104061</v>
      </c>
      <c r="H878">
        <v>4403.3246378010572</v>
      </c>
      <c r="I878">
        <v>4362.9547148666643</v>
      </c>
      <c r="J878">
        <v>4373.0683997274919</v>
      </c>
      <c r="K878">
        <v>10.047281171349709</v>
      </c>
      <c r="M878">
        <f t="shared" si="39"/>
        <v>139.60000000000218</v>
      </c>
      <c r="N878">
        <f t="shared" si="40"/>
        <v>2472985212.4051661</v>
      </c>
      <c r="O878">
        <f t="shared" si="41"/>
        <v>12267335.423975108</v>
      </c>
    </row>
    <row r="879" spans="1:15" x14ac:dyDescent="0.25">
      <c r="A879">
        <v>25352.7</v>
      </c>
      <c r="B879">
        <v>4234.2910374188023</v>
      </c>
      <c r="C879">
        <v>4214.8362372896918</v>
      </c>
      <c r="D879">
        <v>4263.6417407123508</v>
      </c>
      <c r="E879">
        <v>4195.4708238476833</v>
      </c>
      <c r="F879">
        <v>4185.8215087184954</v>
      </c>
      <c r="G879">
        <v>4224.5524382760032</v>
      </c>
      <c r="H879">
        <v>4214.8362372896918</v>
      </c>
      <c r="I879">
        <v>4137.9068061252465</v>
      </c>
      <c r="J879">
        <v>4208.8946037097458</v>
      </c>
      <c r="K879">
        <v>13.166756643854731</v>
      </c>
      <c r="M879">
        <f t="shared" si="39"/>
        <v>140.29999999999927</v>
      </c>
      <c r="N879">
        <f t="shared" si="40"/>
        <v>2308725574.6817284</v>
      </c>
      <c r="O879">
        <f t="shared" si="41"/>
        <v>15550147.970862221</v>
      </c>
    </row>
    <row r="880" spans="1:15" x14ac:dyDescent="0.25">
      <c r="A880">
        <v>25493</v>
      </c>
      <c r="B880">
        <v>4071.7462518318234</v>
      </c>
      <c r="C880">
        <v>4081.1325963350923</v>
      </c>
      <c r="D880">
        <v>4053.0382771541717</v>
      </c>
      <c r="E880">
        <v>4062.381495321853</v>
      </c>
      <c r="F880">
        <v>4053.0382771541717</v>
      </c>
      <c r="G880">
        <v>4053.0382771541717</v>
      </c>
      <c r="H880">
        <v>4015.8797988774986</v>
      </c>
      <c r="I880">
        <v>4062.381495321853</v>
      </c>
      <c r="J880">
        <v>4056.5545586438288</v>
      </c>
      <c r="K880">
        <v>6.8053752275806607</v>
      </c>
      <c r="M880">
        <f t="shared" si="39"/>
        <v>141.20000000000073</v>
      </c>
      <c r="N880">
        <f t="shared" si="40"/>
        <v>2126461071.8975494</v>
      </c>
      <c r="O880">
        <f t="shared" si="41"/>
        <v>7796040.55492933</v>
      </c>
    </row>
    <row r="881" spans="1:15" x14ac:dyDescent="0.25">
      <c r="A881">
        <v>25634.2</v>
      </c>
      <c r="B881">
        <v>3915.4411902241463</v>
      </c>
      <c r="C881">
        <v>3852.8376151351517</v>
      </c>
      <c r="D881">
        <v>3879.5442096230422</v>
      </c>
      <c r="E881">
        <v>3888.4874826599612</v>
      </c>
      <c r="F881">
        <v>3835.1354342812679</v>
      </c>
      <c r="G881">
        <v>3879.5442096230422</v>
      </c>
      <c r="H881">
        <v>3897.4513720704267</v>
      </c>
      <c r="I881">
        <v>3897.4513720704267</v>
      </c>
      <c r="J881">
        <v>3880.7116107109332</v>
      </c>
      <c r="K881">
        <v>9.1445641437183536</v>
      </c>
      <c r="M881">
        <f t="shared" si="39"/>
        <v>141.89999999999782</v>
      </c>
      <c r="N881">
        <f t="shared" si="40"/>
        <v>1986333785.8859811</v>
      </c>
      <c r="O881">
        <f t="shared" si="41"/>
        <v>10071328.731017271</v>
      </c>
    </row>
    <row r="882" spans="1:15" x14ac:dyDescent="0.25">
      <c r="A882">
        <v>25776.1</v>
      </c>
      <c r="B882">
        <v>3747.8370937861841</v>
      </c>
      <c r="C882">
        <v>3773.8158594308161</v>
      </c>
      <c r="D882">
        <v>3730.6173465057691</v>
      </c>
      <c r="E882">
        <v>3747.8370937861841</v>
      </c>
      <c r="F882">
        <v>3747.8370937861841</v>
      </c>
      <c r="G882">
        <v>3696.4148410890061</v>
      </c>
      <c r="H882">
        <v>3730.6173465057691</v>
      </c>
      <c r="I882">
        <v>3756.4767505645445</v>
      </c>
      <c r="J882">
        <v>3741.4066781818069</v>
      </c>
      <c r="K882">
        <v>8.0818219594787255</v>
      </c>
      <c r="M882">
        <f t="shared" si="39"/>
        <v>142.70000000000073</v>
      </c>
      <c r="N882">
        <f t="shared" si="40"/>
        <v>1883637227.8194375</v>
      </c>
      <c r="O882">
        <f t="shared" si="41"/>
        <v>8629749.0086154435</v>
      </c>
    </row>
    <row r="883" spans="1:15" x14ac:dyDescent="0.25">
      <c r="A883">
        <v>25918.799999999999</v>
      </c>
      <c r="B883">
        <v>3620.6013187627696</v>
      </c>
      <c r="C883">
        <v>3637.3132551318604</v>
      </c>
      <c r="D883">
        <v>3637.3132551318604</v>
      </c>
      <c r="E883">
        <v>3637.3132551318604</v>
      </c>
      <c r="F883">
        <v>3612.2741668056369</v>
      </c>
      <c r="G883">
        <v>3645.6981281488384</v>
      </c>
      <c r="H883">
        <v>3679.4313575985816</v>
      </c>
      <c r="I883">
        <v>3595.6772745973021</v>
      </c>
      <c r="J883">
        <v>3633.1777514135883</v>
      </c>
      <c r="K883">
        <v>8.8114003143822313</v>
      </c>
      <c r="M883">
        <f t="shared" si="39"/>
        <v>143.5</v>
      </c>
      <c r="N883">
        <f t="shared" si="40"/>
        <v>1729509765.1150501</v>
      </c>
      <c r="O883">
        <f t="shared" si="41"/>
        <v>9187841.0877505075</v>
      </c>
    </row>
    <row r="884" spans="1:15" x14ac:dyDescent="0.25">
      <c r="A884">
        <v>26062.3</v>
      </c>
      <c r="B884">
        <v>3449.6950479761404</v>
      </c>
      <c r="C884">
        <v>3465.6181168420167</v>
      </c>
      <c r="D884">
        <v>3497.6850864624503</v>
      </c>
      <c r="E884">
        <v>3433.8451389661855</v>
      </c>
      <c r="F884">
        <v>3481.6146832543682</v>
      </c>
      <c r="G884">
        <v>3497.6850864624503</v>
      </c>
      <c r="H884">
        <v>3465.6181168420167</v>
      </c>
      <c r="I884">
        <v>3481.6146832543682</v>
      </c>
      <c r="J884">
        <v>3471.6469950074993</v>
      </c>
      <c r="K884">
        <v>7.9477556008456309</v>
      </c>
      <c r="M884">
        <f t="shared" si="39"/>
        <v>144.29999999999927</v>
      </c>
      <c r="N884">
        <f t="shared" si="40"/>
        <v>1625840194.3566129</v>
      </c>
      <c r="O884">
        <f t="shared" si="41"/>
        <v>7962994.0135433674</v>
      </c>
    </row>
    <row r="885" spans="1:15" x14ac:dyDescent="0.25">
      <c r="A885">
        <v>26206.6</v>
      </c>
      <c r="B885">
        <v>3347.9634280182527</v>
      </c>
      <c r="C885">
        <v>3340.2633258093856</v>
      </c>
      <c r="D885">
        <v>3340.2633258093856</v>
      </c>
      <c r="E885">
        <v>3347.9634280182527</v>
      </c>
      <c r="F885">
        <v>3371.1704018292257</v>
      </c>
      <c r="G885">
        <v>3363.4169250617219</v>
      </c>
      <c r="H885">
        <v>3371.1704018292257</v>
      </c>
      <c r="I885">
        <v>3371.1704018292257</v>
      </c>
      <c r="J885">
        <v>3356.6477047755843</v>
      </c>
      <c r="K885">
        <v>4.9384053398404486</v>
      </c>
      <c r="M885">
        <f t="shared" si="39"/>
        <v>145.10000000000218</v>
      </c>
      <c r="N885">
        <f t="shared" si="40"/>
        <v>1493682421.999084</v>
      </c>
      <c r="O885">
        <f t="shared" si="41"/>
        <v>4810496.5126657272</v>
      </c>
    </row>
    <row r="886" spans="1:15" x14ac:dyDescent="0.25">
      <c r="A886">
        <v>26351.7</v>
      </c>
      <c r="B886">
        <v>3197.2802520283431</v>
      </c>
      <c r="C886">
        <v>3241.7588509225766</v>
      </c>
      <c r="D886">
        <v>3234.3030124627821</v>
      </c>
      <c r="E886">
        <v>3219.442739961818</v>
      </c>
      <c r="F886">
        <v>3189.9267115072666</v>
      </c>
      <c r="G886">
        <v>3189.9267115072666</v>
      </c>
      <c r="H886">
        <v>3241.7588509225766</v>
      </c>
      <c r="I886">
        <v>3153.4119223893408</v>
      </c>
      <c r="J886">
        <v>3208.4511314627457</v>
      </c>
      <c r="K886">
        <v>11.057569650473042</v>
      </c>
      <c r="M886">
        <f t="shared" si="39"/>
        <v>145.89999999999782</v>
      </c>
      <c r="N886">
        <f t="shared" si="40"/>
        <v>1380822146.1002343</v>
      </c>
      <c r="O886">
        <f t="shared" si="41"/>
        <v>10352384.647664785</v>
      </c>
    </row>
    <row r="887" spans="1:15" x14ac:dyDescent="0.25">
      <c r="A887">
        <v>26497.599999999999</v>
      </c>
      <c r="B887">
        <v>3088.7353978487522</v>
      </c>
      <c r="C887">
        <v>3117.3151146060713</v>
      </c>
      <c r="D887">
        <v>3053.3789361198155</v>
      </c>
      <c r="E887">
        <v>3074.5439477840714</v>
      </c>
      <c r="F887">
        <v>3110.1454887974865</v>
      </c>
      <c r="G887">
        <v>3060.4177015096166</v>
      </c>
      <c r="H887">
        <v>3060.4177015096166</v>
      </c>
      <c r="I887">
        <v>3046.3563594411803</v>
      </c>
      <c r="J887">
        <v>3076.3888309520762</v>
      </c>
      <c r="K887">
        <v>9.3644642048374447</v>
      </c>
      <c r="M887">
        <f t="shared" si="39"/>
        <v>146.70000000000073</v>
      </c>
      <c r="N887">
        <f t="shared" si="40"/>
        <v>1287511582.9326019</v>
      </c>
      <c r="O887">
        <f t="shared" si="41"/>
        <v>8452482.2879055291</v>
      </c>
    </row>
    <row r="888" spans="1:15" x14ac:dyDescent="0.25">
      <c r="A888">
        <v>26644.3</v>
      </c>
      <c r="B888">
        <v>2997.6484897961777</v>
      </c>
      <c r="C888">
        <v>2936.1666755308675</v>
      </c>
      <c r="D888">
        <v>2970.1658832496137</v>
      </c>
      <c r="E888">
        <v>2963.3346912817096</v>
      </c>
      <c r="F888">
        <v>2963.3346912817096</v>
      </c>
      <c r="G888">
        <v>2936.1666755308675</v>
      </c>
      <c r="H888">
        <v>2970.1658832496137</v>
      </c>
      <c r="I888">
        <v>2963.3346912817096</v>
      </c>
      <c r="J888">
        <v>2962.5147101502839</v>
      </c>
      <c r="K888">
        <v>6.9963379320506798</v>
      </c>
      <c r="M888">
        <f t="shared" si="39"/>
        <v>147.60000000000218</v>
      </c>
      <c r="N888">
        <f t="shared" si="40"/>
        <v>1202728584.9201028</v>
      </c>
      <c r="O888">
        <f t="shared" si="41"/>
        <v>6118537.7928686207</v>
      </c>
    </row>
    <row r="889" spans="1:15" x14ac:dyDescent="0.25">
      <c r="A889">
        <v>26791.9</v>
      </c>
      <c r="B889">
        <v>2823.4539265714266</v>
      </c>
      <c r="C889">
        <v>2875.9458541732356</v>
      </c>
      <c r="D889">
        <v>2869.3313622588448</v>
      </c>
      <c r="E889">
        <v>2843.0251742087439</v>
      </c>
      <c r="F889">
        <v>2882.5755940662543</v>
      </c>
      <c r="G889">
        <v>2843.0251742087439</v>
      </c>
      <c r="H889">
        <v>2875.9458541732356</v>
      </c>
      <c r="I889">
        <v>2823.4539265714266</v>
      </c>
      <c r="J889">
        <v>2854.5696082789891</v>
      </c>
      <c r="K889">
        <v>8.5753864037479897</v>
      </c>
      <c r="M889">
        <f t="shared" si="39"/>
        <v>148.29999999999927</v>
      </c>
      <c r="N889">
        <f t="shared" si="40"/>
        <v>1103345013.8962045</v>
      </c>
      <c r="O889">
        <f t="shared" si="41"/>
        <v>7260482.4950312059</v>
      </c>
    </row>
    <row r="890" spans="1:15" x14ac:dyDescent="0.25">
      <c r="A890">
        <v>26940.2</v>
      </c>
      <c r="B890">
        <v>2721.3268412946031</v>
      </c>
      <c r="C890">
        <v>2765.5448453395798</v>
      </c>
      <c r="D890">
        <v>2715.0679632416536</v>
      </c>
      <c r="E890">
        <v>2733.8879152729869</v>
      </c>
      <c r="F890">
        <v>2740.1901777959838</v>
      </c>
      <c r="G890">
        <v>2715.0679632416536</v>
      </c>
      <c r="H890">
        <v>2715.0679632416536</v>
      </c>
      <c r="I890">
        <v>2715.0679632416536</v>
      </c>
      <c r="J890">
        <v>2727.6277040837208</v>
      </c>
      <c r="K890">
        <v>6.4152180433774912</v>
      </c>
      <c r="M890">
        <f t="shared" si="39"/>
        <v>149.20000000000073</v>
      </c>
      <c r="N890">
        <f t="shared" si="40"/>
        <v>1019412856.0787456</v>
      </c>
      <c r="O890">
        <f t="shared" si="41"/>
        <v>5221500.6165157203</v>
      </c>
    </row>
    <row r="891" spans="1:15" x14ac:dyDescent="0.25">
      <c r="A891">
        <v>27089.4</v>
      </c>
      <c r="B891">
        <v>2580.956620960113</v>
      </c>
      <c r="C891">
        <v>2616.861304083925</v>
      </c>
      <c r="D891">
        <v>2635.0005200749351</v>
      </c>
      <c r="E891">
        <v>2586.9063404401568</v>
      </c>
      <c r="F891">
        <v>2622.8937924066813</v>
      </c>
      <c r="G891">
        <v>2598.8469575774784</v>
      </c>
      <c r="H891">
        <v>2628.9401870512238</v>
      </c>
      <c r="I891">
        <v>2641.0748236090967</v>
      </c>
      <c r="J891">
        <v>2613.9100682754511</v>
      </c>
      <c r="K891">
        <v>7.9498265100319232</v>
      </c>
      <c r="M891">
        <f t="shared" si="39"/>
        <v>149.89999999999782</v>
      </c>
      <c r="N891">
        <f t="shared" si="40"/>
        <v>934588491.9584862</v>
      </c>
      <c r="O891">
        <f t="shared" si="41"/>
        <v>6229883.4403734468</v>
      </c>
    </row>
    <row r="892" spans="1:15" x14ac:dyDescent="0.25">
      <c r="A892">
        <v>27239.3</v>
      </c>
      <c r="B892">
        <v>2510.6183877277267</v>
      </c>
      <c r="C892">
        <v>2522.2068756745593</v>
      </c>
      <c r="D892">
        <v>2476.171412064361</v>
      </c>
      <c r="E892">
        <v>2499.083144046534</v>
      </c>
      <c r="F892">
        <v>2487.6008999958076</v>
      </c>
      <c r="G892">
        <v>2504.8441256700294</v>
      </c>
      <c r="H892">
        <v>2499.083144046534</v>
      </c>
      <c r="I892">
        <v>2476.171412064361</v>
      </c>
      <c r="J892">
        <v>2496.9474251612396</v>
      </c>
      <c r="K892">
        <v>5.7420913465659886</v>
      </c>
      <c r="M892">
        <f t="shared" si="39"/>
        <v>150.90000000000146</v>
      </c>
      <c r="N892">
        <f t="shared" si="40"/>
        <v>864476008.13582277</v>
      </c>
      <c r="O892">
        <f t="shared" si="41"/>
        <v>4327117.9212197438</v>
      </c>
    </row>
    <row r="893" spans="1:15" x14ac:dyDescent="0.25">
      <c r="A893">
        <v>27390.2</v>
      </c>
      <c r="B893">
        <v>2408.6888666814934</v>
      </c>
      <c r="C893">
        <v>2403.1490360168</v>
      </c>
      <c r="D893">
        <v>2375.6404164762475</v>
      </c>
      <c r="E893">
        <v>2392.1075691542228</v>
      </c>
      <c r="F893">
        <v>2381.1168332237053</v>
      </c>
      <c r="G893">
        <v>2381.1168332237053</v>
      </c>
      <c r="H893">
        <v>2397.6219466090693</v>
      </c>
      <c r="I893">
        <v>2408.6888666814934</v>
      </c>
      <c r="J893">
        <v>2393.4912960083416</v>
      </c>
      <c r="K893">
        <v>4.6263349003503125</v>
      </c>
      <c r="M893">
        <f t="shared" si="39"/>
        <v>151.59999999999854</v>
      </c>
      <c r="N893">
        <f t="shared" si="40"/>
        <v>791606644.8956579</v>
      </c>
      <c r="O893">
        <f t="shared" si="41"/>
        <v>3357361.5903349011</v>
      </c>
    </row>
    <row r="894" spans="1:15" x14ac:dyDescent="0.25">
      <c r="A894">
        <v>27541.8</v>
      </c>
      <c r="B894">
        <v>2279.1909158220865</v>
      </c>
      <c r="C894">
        <v>2289.7111830939439</v>
      </c>
      <c r="D894">
        <v>2305.5827027814234</v>
      </c>
      <c r="E894">
        <v>2279.1909158220865</v>
      </c>
      <c r="F894">
        <v>2273.9489221794788</v>
      </c>
      <c r="G894">
        <v>2279.1909158220865</v>
      </c>
      <c r="H894">
        <v>2294.9895125006042</v>
      </c>
      <c r="I894">
        <v>2279.1909158220865</v>
      </c>
      <c r="J894">
        <v>2285.0994979804746</v>
      </c>
      <c r="K894">
        <v>3.7848227519052307</v>
      </c>
      <c r="M894">
        <f t="shared" si="39"/>
        <v>152.5</v>
      </c>
      <c r="N894">
        <f t="shared" si="40"/>
        <v>729589354.03299582</v>
      </c>
      <c r="O894">
        <f t="shared" si="41"/>
        <v>2637852.4539487348</v>
      </c>
    </row>
    <row r="895" spans="1:15" x14ac:dyDescent="0.25">
      <c r="A895">
        <v>27694.3</v>
      </c>
      <c r="B895">
        <v>2176.6104267374985</v>
      </c>
      <c r="C895">
        <v>2191.697969435028</v>
      </c>
      <c r="D895">
        <v>2181.6280319739672</v>
      </c>
      <c r="E895">
        <v>2196.7503550494248</v>
      </c>
      <c r="F895">
        <v>2201.814387615525</v>
      </c>
      <c r="G895">
        <v>2191.697969435028</v>
      </c>
      <c r="H895">
        <v>2181.6280319739672</v>
      </c>
      <c r="I895">
        <v>2176.6104267374985</v>
      </c>
      <c r="J895">
        <v>2187.2796998697418</v>
      </c>
      <c r="K895">
        <v>3.3571913383865803</v>
      </c>
      <c r="M895">
        <f t="shared" si="39"/>
        <v>153.29999999999927</v>
      </c>
      <c r="N895">
        <f t="shared" si="40"/>
        <v>673937319.70183206</v>
      </c>
      <c r="O895">
        <f t="shared" si="41"/>
        <v>2251399.5075654462</v>
      </c>
    </row>
    <row r="896" spans="1:15" x14ac:dyDescent="0.25">
      <c r="A896">
        <v>27847.599999999999</v>
      </c>
      <c r="B896">
        <v>2112.4221139592014</v>
      </c>
      <c r="C896">
        <v>2117.2917498528973</v>
      </c>
      <c r="D896">
        <v>2097.8803024121571</v>
      </c>
      <c r="E896">
        <v>2093.0553116086862</v>
      </c>
      <c r="F896">
        <v>2112.4221139592014</v>
      </c>
      <c r="G896">
        <v>2064.3375161310883</v>
      </c>
      <c r="H896">
        <v>2088.2414179761208</v>
      </c>
      <c r="I896">
        <v>2088.2414179761208</v>
      </c>
      <c r="J896">
        <v>2096.7114929844342</v>
      </c>
      <c r="K896">
        <v>6.1568661829549658</v>
      </c>
      <c r="M896">
        <f t="shared" si="39"/>
        <v>154.20000000000073</v>
      </c>
      <c r="N896">
        <f t="shared" si="40"/>
        <v>617535573.82197058</v>
      </c>
      <c r="O896">
        <f t="shared" si="41"/>
        <v>3981188.6714978614</v>
      </c>
    </row>
    <row r="897" spans="1:15" x14ac:dyDescent="0.25">
      <c r="A897">
        <v>28001.8</v>
      </c>
      <c r="B897">
        <v>2008.078587755153</v>
      </c>
      <c r="C897">
        <v>1975.9716315922028</v>
      </c>
      <c r="D897">
        <v>1989.6684126029602</v>
      </c>
      <c r="E897">
        <v>1985.0923022396912</v>
      </c>
      <c r="F897">
        <v>2008.078587755153</v>
      </c>
      <c r="G897">
        <v>1998.8523047190829</v>
      </c>
      <c r="H897">
        <v>2021.997923553869</v>
      </c>
      <c r="I897">
        <v>2021.997923553869</v>
      </c>
      <c r="J897">
        <v>2001.1922092214975</v>
      </c>
      <c r="K897">
        <v>5.9664002755776622</v>
      </c>
      <c r="M897">
        <f t="shared" si="39"/>
        <v>155.10000000000218</v>
      </c>
      <c r="N897">
        <f t="shared" si="40"/>
        <v>570399565.91316271</v>
      </c>
      <c r="O897">
        <f t="shared" si="41"/>
        <v>3703761.244810503</v>
      </c>
    </row>
    <row r="898" spans="1:15" x14ac:dyDescent="0.25">
      <c r="A898">
        <v>28156.9</v>
      </c>
      <c r="B898">
        <v>1913.289575471141</v>
      </c>
      <c r="C898">
        <v>1917.7001634545659</v>
      </c>
      <c r="D898">
        <v>1939.9060847814881</v>
      </c>
      <c r="E898">
        <v>1908.8891315585829</v>
      </c>
      <c r="F898">
        <v>1904.4988083861767</v>
      </c>
      <c r="G898">
        <v>1935.4444245962507</v>
      </c>
      <c r="H898">
        <v>1913.289575471141</v>
      </c>
      <c r="I898">
        <v>1908.8891315585829</v>
      </c>
      <c r="J898">
        <v>1917.713361909741</v>
      </c>
      <c r="K898">
        <v>4.582356900964669</v>
      </c>
      <c r="M898">
        <f t="shared" si="39"/>
        <v>155.89999999999782</v>
      </c>
      <c r="N898">
        <f t="shared" si="40"/>
        <v>522316910.47449499</v>
      </c>
      <c r="O898">
        <f t="shared" si="41"/>
        <v>2739988.3526903661</v>
      </c>
    </row>
    <row r="899" spans="1:15" x14ac:dyDescent="0.25">
      <c r="A899">
        <v>28312.799999999999</v>
      </c>
      <c r="B899">
        <v>1810.4256967645765</v>
      </c>
      <c r="C899">
        <v>1844.0840234362724</v>
      </c>
      <c r="D899">
        <v>1810.4256967645765</v>
      </c>
      <c r="E899">
        <v>1818.7822420954585</v>
      </c>
      <c r="F899">
        <v>1852.5959285441916</v>
      </c>
      <c r="G899">
        <v>1848.335076145943</v>
      </c>
      <c r="H899">
        <v>1814.599159017966</v>
      </c>
      <c r="I899">
        <v>1844.0840234362724</v>
      </c>
      <c r="J899">
        <v>1830.3914807756569</v>
      </c>
      <c r="K899">
        <v>6.5064318449454515</v>
      </c>
      <c r="M899">
        <f t="shared" ref="M899:M962" si="42">A900-A899</f>
        <v>156.70000000000073</v>
      </c>
      <c r="N899">
        <f t="shared" ref="N899:N962" si="43">M899*J900^2</f>
        <v>473621001.42101324</v>
      </c>
      <c r="O899">
        <f t="shared" ref="O899:O962" si="44">2*M899*J899*K899</f>
        <v>3732380.0791884526</v>
      </c>
    </row>
    <row r="900" spans="1:15" x14ac:dyDescent="0.25">
      <c r="A900">
        <v>28469.5</v>
      </c>
      <c r="B900">
        <v>1757.0361836673815</v>
      </c>
      <c r="C900">
        <v>1732.9287434628895</v>
      </c>
      <c r="D900">
        <v>1757.0361836673815</v>
      </c>
      <c r="E900">
        <v>1761.0865703822187</v>
      </c>
      <c r="F900">
        <v>1736.9235567886067</v>
      </c>
      <c r="G900">
        <v>1724.9666591271357</v>
      </c>
      <c r="H900">
        <v>1744.9408316563481</v>
      </c>
      <c r="I900">
        <v>1693.4824693761195</v>
      </c>
      <c r="J900">
        <v>1738.5251497660101</v>
      </c>
      <c r="K900">
        <v>7.8843967823213825</v>
      </c>
      <c r="M900">
        <f t="shared" si="42"/>
        <v>157.59999999999854</v>
      </c>
      <c r="N900">
        <f t="shared" si="43"/>
        <v>435397996.45167464</v>
      </c>
      <c r="O900">
        <f t="shared" si="44"/>
        <v>4320516.4049112983</v>
      </c>
    </row>
    <row r="901" spans="1:15" x14ac:dyDescent="0.25">
      <c r="A901">
        <v>28627.1</v>
      </c>
      <c r="B901">
        <v>1654.9341021105031</v>
      </c>
      <c r="C901">
        <v>1635.9902280946394</v>
      </c>
      <c r="D901">
        <v>1662.5729308504094</v>
      </c>
      <c r="E901">
        <v>1681.824618056937</v>
      </c>
      <c r="F901">
        <v>1670.2470188217519</v>
      </c>
      <c r="G901">
        <v>1647.3303706005795</v>
      </c>
      <c r="H901">
        <v>1670.2470188217519</v>
      </c>
      <c r="I901">
        <v>1674.0973358490382</v>
      </c>
      <c r="J901">
        <v>1662.1304529007011</v>
      </c>
      <c r="K901">
        <v>5.3728051061129616</v>
      </c>
      <c r="M901">
        <f t="shared" si="42"/>
        <v>158.5</v>
      </c>
      <c r="N901">
        <f t="shared" si="43"/>
        <v>409825564.17973125</v>
      </c>
      <c r="O901">
        <f t="shared" si="44"/>
        <v>2830906.0460455236</v>
      </c>
    </row>
    <row r="902" spans="1:15" x14ac:dyDescent="0.25">
      <c r="A902">
        <v>28785.599999999999</v>
      </c>
      <c r="B902">
        <v>1620.9913795285752</v>
      </c>
      <c r="C902">
        <v>1606.1300412327078</v>
      </c>
      <c r="D902">
        <v>1591.4049525053053</v>
      </c>
      <c r="E902">
        <v>1624.7281505806111</v>
      </c>
      <c r="F902">
        <v>1598.7505440140683</v>
      </c>
      <c r="G902">
        <v>1595.0735197991783</v>
      </c>
      <c r="H902">
        <v>1613.5436006628688</v>
      </c>
      <c r="I902">
        <v>1613.5436006628688</v>
      </c>
      <c r="J902">
        <v>1607.9957236232731</v>
      </c>
      <c r="K902">
        <v>4.3117825338789961</v>
      </c>
      <c r="M902">
        <f t="shared" si="42"/>
        <v>159.40000000000146</v>
      </c>
      <c r="N902">
        <f t="shared" si="43"/>
        <v>375686371.01717865</v>
      </c>
      <c r="O902">
        <f t="shared" si="44"/>
        <v>2210344.9267639178</v>
      </c>
    </row>
    <row r="903" spans="1:15" x14ac:dyDescent="0.25">
      <c r="A903">
        <v>28945</v>
      </c>
      <c r="B903">
        <v>1569.5700579878931</v>
      </c>
      <c r="C903">
        <v>1544.4743683302336</v>
      </c>
      <c r="D903">
        <v>1526.7949164311738</v>
      </c>
      <c r="E903">
        <v>1537.3781531964917</v>
      </c>
      <c r="F903">
        <v>1530.3145422096736</v>
      </c>
      <c r="G903">
        <v>1526.7949164311738</v>
      </c>
      <c r="H903">
        <v>1519.7799310003616</v>
      </c>
      <c r="I903">
        <v>1526.7949164311738</v>
      </c>
      <c r="J903">
        <v>1535.2127252522716</v>
      </c>
      <c r="K903">
        <v>5.5821862942256226</v>
      </c>
      <c r="M903">
        <f t="shared" si="42"/>
        <v>160.29999999999927</v>
      </c>
      <c r="N903">
        <f t="shared" si="43"/>
        <v>341983574.51548046</v>
      </c>
      <c r="O903">
        <f t="shared" si="44"/>
        <v>2747491.8048198409</v>
      </c>
    </row>
    <row r="904" spans="1:15" x14ac:dyDescent="0.25">
      <c r="A904">
        <v>29105.3</v>
      </c>
      <c r="B904">
        <v>1444.7100877115565</v>
      </c>
      <c r="C904">
        <v>1464.8080070193844</v>
      </c>
      <c r="D904">
        <v>1448.0404884172744</v>
      </c>
      <c r="E904">
        <v>1451.3785664895149</v>
      </c>
      <c r="F904">
        <v>1468.1847382139774</v>
      </c>
      <c r="G904">
        <v>1474.9615710555138</v>
      </c>
      <c r="H904">
        <v>1474.9615710555138</v>
      </c>
      <c r="I904">
        <v>1458.0778255669879</v>
      </c>
      <c r="J904">
        <v>1460.6153569412154</v>
      </c>
      <c r="K904">
        <v>4.2022275807304723</v>
      </c>
      <c r="M904">
        <f t="shared" si="42"/>
        <v>161.10000000000218</v>
      </c>
      <c r="N904">
        <f t="shared" si="43"/>
        <v>311662822.74215168</v>
      </c>
      <c r="O904">
        <f t="shared" si="44"/>
        <v>1977611.4479917306</v>
      </c>
    </row>
    <row r="905" spans="1:15" x14ac:dyDescent="0.25">
      <c r="A905">
        <v>29266.400000000001</v>
      </c>
      <c r="B905">
        <v>1405.3377269839916</v>
      </c>
      <c r="C905">
        <v>1392.4535132587303</v>
      </c>
      <c r="D905">
        <v>1405.3377269839916</v>
      </c>
      <c r="E905">
        <v>1363.8942713840847</v>
      </c>
      <c r="F905">
        <v>1382.867930697357</v>
      </c>
      <c r="G905">
        <v>1379.6874227149144</v>
      </c>
      <c r="H905">
        <v>1405.3377269839916</v>
      </c>
      <c r="I905">
        <v>1392.4535132587303</v>
      </c>
      <c r="J905">
        <v>1390.8962290332238</v>
      </c>
      <c r="K905">
        <v>5.2595548451950203</v>
      </c>
      <c r="M905">
        <f t="shared" si="42"/>
        <v>162.09999999999854</v>
      </c>
      <c r="N905">
        <f t="shared" si="43"/>
        <v>286490773.70360607</v>
      </c>
      <c r="O905">
        <f t="shared" si="44"/>
        <v>2371683.4791864501</v>
      </c>
    </row>
    <row r="906" spans="1:15" x14ac:dyDescent="0.25">
      <c r="A906">
        <v>29428.5</v>
      </c>
      <c r="B906">
        <v>1339.000395428066</v>
      </c>
      <c r="C906">
        <v>1317.5912597197664</v>
      </c>
      <c r="D906">
        <v>1351.390013543597</v>
      </c>
      <c r="E906">
        <v>1317.5912597197664</v>
      </c>
      <c r="F906">
        <v>1323.6729846472795</v>
      </c>
      <c r="G906">
        <v>1339.000395428066</v>
      </c>
      <c r="H906">
        <v>1326.7243660141753</v>
      </c>
      <c r="I906">
        <v>1320.6286212627801</v>
      </c>
      <c r="J906">
        <v>1329.4249119704371</v>
      </c>
      <c r="K906">
        <v>4.3572095189093325</v>
      </c>
      <c r="M906">
        <f t="shared" si="42"/>
        <v>162.90000000000146</v>
      </c>
      <c r="N906">
        <f t="shared" si="43"/>
        <v>256007063.8312552</v>
      </c>
      <c r="O906">
        <f t="shared" si="44"/>
        <v>1887223.502666564</v>
      </c>
    </row>
    <row r="907" spans="1:15" x14ac:dyDescent="0.25">
      <c r="A907">
        <v>29591.4</v>
      </c>
      <c r="B907">
        <v>1267.011933237527</v>
      </c>
      <c r="C907">
        <v>1261.1905421936667</v>
      </c>
      <c r="D907">
        <v>1249.627877802114</v>
      </c>
      <c r="E907">
        <v>1255.3958980120851</v>
      </c>
      <c r="F907">
        <v>1246.7538134376114</v>
      </c>
      <c r="G907">
        <v>1246.7538134376114</v>
      </c>
      <c r="H907">
        <v>1232.4823405490904</v>
      </c>
      <c r="I907">
        <v>1269.93269739118</v>
      </c>
      <c r="J907">
        <v>1253.6186145076106</v>
      </c>
      <c r="K907">
        <v>4.3557213184974017</v>
      </c>
      <c r="M907">
        <f t="shared" si="42"/>
        <v>163.89999999999782</v>
      </c>
      <c r="N907">
        <f t="shared" si="43"/>
        <v>235990903.69728377</v>
      </c>
      <c r="O907">
        <f t="shared" si="44"/>
        <v>1789923.4877632011</v>
      </c>
    </row>
    <row r="908" spans="1:15" x14ac:dyDescent="0.25">
      <c r="A908">
        <v>29755.3</v>
      </c>
      <c r="B908">
        <v>1209.9870026425258</v>
      </c>
      <c r="C908">
        <v>1193.3853585867196</v>
      </c>
      <c r="D908">
        <v>1201.6575107050346</v>
      </c>
      <c r="E908">
        <v>1212.7763107547808</v>
      </c>
      <c r="F908">
        <v>1190.6406484268709</v>
      </c>
      <c r="G908">
        <v>1196.1363959569419</v>
      </c>
      <c r="H908">
        <v>1187.9022509252152</v>
      </c>
      <c r="I908">
        <v>1207.2041097609074</v>
      </c>
      <c r="J908">
        <v>1199.9361984698744</v>
      </c>
      <c r="K908">
        <v>3.3000894975664528</v>
      </c>
      <c r="M908">
        <f t="shared" si="42"/>
        <v>164.70000000000073</v>
      </c>
      <c r="N908">
        <f t="shared" si="43"/>
        <v>214163571.21014282</v>
      </c>
      <c r="O908">
        <f t="shared" si="44"/>
        <v>1304390.0211778951</v>
      </c>
    </row>
    <row r="909" spans="1:15" x14ac:dyDescent="0.25">
      <c r="A909">
        <v>29920</v>
      </c>
      <c r="B909">
        <v>1147.5740136602826</v>
      </c>
      <c r="C909">
        <v>1144.9346666699673</v>
      </c>
      <c r="D909">
        <v>1131.8287079166075</v>
      </c>
      <c r="E909">
        <v>1139.6741697168502</v>
      </c>
      <c r="F909">
        <v>1131.8287079166075</v>
      </c>
      <c r="G909">
        <v>1142.3013900092806</v>
      </c>
      <c r="H909">
        <v>1142.3013900092806</v>
      </c>
      <c r="I909">
        <v>1142.3013900092806</v>
      </c>
      <c r="J909">
        <v>1140.3180544885197</v>
      </c>
      <c r="K909">
        <v>2.0269762472861346</v>
      </c>
      <c r="M909">
        <f t="shared" si="42"/>
        <v>165.70000000000073</v>
      </c>
      <c r="N909">
        <f t="shared" si="43"/>
        <v>195276669.41991585</v>
      </c>
      <c r="O909">
        <f t="shared" si="44"/>
        <v>765997.16821904562</v>
      </c>
    </row>
    <row r="910" spans="1:15" x14ac:dyDescent="0.25">
      <c r="A910">
        <v>30085.7</v>
      </c>
      <c r="B910">
        <v>1066.0576850325417</v>
      </c>
      <c r="C910">
        <v>1078.40205123479</v>
      </c>
      <c r="D910">
        <v>1088.3803825597279</v>
      </c>
      <c r="E910">
        <v>1078.40205123479</v>
      </c>
      <c r="F910">
        <v>1088.3803825597279</v>
      </c>
      <c r="G910">
        <v>1093.4041181487428</v>
      </c>
      <c r="H910">
        <v>1093.4041181487428</v>
      </c>
      <c r="I910">
        <v>1098.4510422476508</v>
      </c>
      <c r="J910">
        <v>1085.5852288958392</v>
      </c>
      <c r="K910">
        <v>3.7500499279365984</v>
      </c>
      <c r="M910">
        <f t="shared" si="42"/>
        <v>166.5</v>
      </c>
      <c r="N910">
        <f t="shared" si="43"/>
        <v>176504557.66405794</v>
      </c>
      <c r="O910">
        <f t="shared" si="44"/>
        <v>1355642.6035268293</v>
      </c>
    </row>
    <row r="911" spans="1:15" x14ac:dyDescent="0.25">
      <c r="A911">
        <v>30252.2</v>
      </c>
      <c r="B911">
        <v>1011.0687914286754</v>
      </c>
      <c r="C911">
        <v>1034.6196089827349</v>
      </c>
      <c r="D911">
        <v>1039.3951961157145</v>
      </c>
      <c r="E911">
        <v>1013.3995457060531</v>
      </c>
      <c r="F911">
        <v>1039.3951961157145</v>
      </c>
      <c r="G911">
        <v>1041.7912494997863</v>
      </c>
      <c r="H911">
        <v>1032.2400499141395</v>
      </c>
      <c r="I911">
        <v>1025.1341593925572</v>
      </c>
      <c r="J911">
        <v>1029.605474644422</v>
      </c>
      <c r="K911">
        <v>4.2215613192050601</v>
      </c>
      <c r="M911">
        <f t="shared" si="42"/>
        <v>167.5</v>
      </c>
      <c r="N911">
        <f t="shared" si="43"/>
        <v>158798308.88380489</v>
      </c>
      <c r="O911">
        <f t="shared" si="44"/>
        <v>1456091.7863432204</v>
      </c>
    </row>
    <row r="912" spans="1:15" x14ac:dyDescent="0.25">
      <c r="A912">
        <v>30419.7</v>
      </c>
      <c r="B912">
        <v>978.99552189720953</v>
      </c>
      <c r="C912">
        <v>956.7108631470129</v>
      </c>
      <c r="D912">
        <v>983.51435990977495</v>
      </c>
      <c r="E912">
        <v>967.78905282677147</v>
      </c>
      <c r="F912">
        <v>965.56319977203839</v>
      </c>
      <c r="G912">
        <v>988.0540559309095</v>
      </c>
      <c r="H912">
        <v>976.74389467884032</v>
      </c>
      <c r="I912">
        <v>972.25616412834688</v>
      </c>
      <c r="J912">
        <v>973.678389036363</v>
      </c>
      <c r="K912">
        <v>3.6132836295476047</v>
      </c>
      <c r="M912">
        <f t="shared" si="42"/>
        <v>168.5</v>
      </c>
      <c r="N912">
        <f t="shared" si="43"/>
        <v>146536106.70401216</v>
      </c>
      <c r="O912">
        <f t="shared" si="44"/>
        <v>1185625.3738561391</v>
      </c>
    </row>
    <row r="913" spans="1:15" x14ac:dyDescent="0.25">
      <c r="A913">
        <v>30588.2</v>
      </c>
      <c r="B913">
        <v>952.31517601559244</v>
      </c>
      <c r="C913">
        <v>937.08870938421148</v>
      </c>
      <c r="D913">
        <v>934.93346516002157</v>
      </c>
      <c r="E913">
        <v>934.93346516002157</v>
      </c>
      <c r="F913">
        <v>930.63783608352048</v>
      </c>
      <c r="G913">
        <v>932.78317785999468</v>
      </c>
      <c r="H913">
        <v>911.55044048623097</v>
      </c>
      <c r="I913">
        <v>926.36194362983895</v>
      </c>
      <c r="J913">
        <v>932.55052672242903</v>
      </c>
      <c r="K913">
        <v>4.0203780274077197</v>
      </c>
      <c r="M913">
        <f t="shared" si="42"/>
        <v>169.29999999999927</v>
      </c>
      <c r="N913">
        <f t="shared" si="43"/>
        <v>131892524.27817261</v>
      </c>
      <c r="O913">
        <f t="shared" si="44"/>
        <v>1269481.032102078</v>
      </c>
    </row>
    <row r="914" spans="1:15" x14ac:dyDescent="0.25">
      <c r="A914">
        <v>30757.5</v>
      </c>
      <c r="B914">
        <v>868.52176300935082</v>
      </c>
      <c r="C914">
        <v>888.75223373079461</v>
      </c>
      <c r="D914">
        <v>886.70816031565028</v>
      </c>
      <c r="E914">
        <v>888.75223373079461</v>
      </c>
      <c r="F914">
        <v>886.70816031565028</v>
      </c>
      <c r="G914">
        <v>878.57877103784415</v>
      </c>
      <c r="H914">
        <v>876.55809593759693</v>
      </c>
      <c r="I914">
        <v>886.70816031565028</v>
      </c>
      <c r="J914">
        <v>882.63594729916645</v>
      </c>
      <c r="K914">
        <v>2.5942319967103216</v>
      </c>
      <c r="M914">
        <f t="shared" si="42"/>
        <v>170.29999999999927</v>
      </c>
      <c r="N914">
        <f t="shared" si="43"/>
        <v>118588051.74980396</v>
      </c>
      <c r="O914">
        <f t="shared" si="44"/>
        <v>779893.07886583044</v>
      </c>
    </row>
    <row r="915" spans="1:15" x14ac:dyDescent="0.25">
      <c r="A915">
        <v>30927.8</v>
      </c>
      <c r="B915">
        <v>835.18119135321888</v>
      </c>
      <c r="C915">
        <v>829.43184447219699</v>
      </c>
      <c r="D915">
        <v>850.70836897716651</v>
      </c>
      <c r="E915">
        <v>831.34388234309654</v>
      </c>
      <c r="F915">
        <v>821.82756761438213</v>
      </c>
      <c r="G915">
        <v>839.03621257696591</v>
      </c>
      <c r="H915">
        <v>829.43184447219699</v>
      </c>
      <c r="I915">
        <v>839.03621257696591</v>
      </c>
      <c r="J915">
        <v>834.47464054827378</v>
      </c>
      <c r="K915">
        <v>3.0645159107666404</v>
      </c>
      <c r="M915">
        <f t="shared" si="42"/>
        <v>171.29999999999927</v>
      </c>
      <c r="N915">
        <f t="shared" si="43"/>
        <v>107788364.50282753</v>
      </c>
      <c r="O915">
        <f t="shared" si="44"/>
        <v>876117.55456512992</v>
      </c>
    </row>
    <row r="916" spans="1:15" x14ac:dyDescent="0.25">
      <c r="A916">
        <v>31099.1</v>
      </c>
      <c r="B916">
        <v>797.59184572687434</v>
      </c>
      <c r="C916">
        <v>783.0341539118715</v>
      </c>
      <c r="D916">
        <v>788.46188736644137</v>
      </c>
      <c r="E916">
        <v>797.59184572687434</v>
      </c>
      <c r="F916">
        <v>804.97187221107765</v>
      </c>
      <c r="G916">
        <v>786.64847534714954</v>
      </c>
      <c r="H916">
        <v>795.75743538605082</v>
      </c>
      <c r="I916">
        <v>792.10126208103293</v>
      </c>
      <c r="J916">
        <v>793.24484721967167</v>
      </c>
      <c r="K916">
        <v>2.5117491991542487</v>
      </c>
      <c r="M916">
        <f t="shared" si="42"/>
        <v>172.10000000000218</v>
      </c>
      <c r="N916">
        <f t="shared" si="43"/>
        <v>96089708.432725921</v>
      </c>
      <c r="O916">
        <f t="shared" si="44"/>
        <v>685795.13217156823</v>
      </c>
    </row>
    <row r="917" spans="1:15" x14ac:dyDescent="0.25">
      <c r="A917">
        <v>31271.200000000001</v>
      </c>
      <c r="B917">
        <v>746.07193814673724</v>
      </c>
      <c r="C917">
        <v>772.29052255187082</v>
      </c>
      <c r="D917">
        <v>752.97525679542014</v>
      </c>
      <c r="E917">
        <v>747.79181158740528</v>
      </c>
      <c r="F917">
        <v>751.24346176159429</v>
      </c>
      <c r="G917">
        <v>739.2319095038481</v>
      </c>
      <c r="H917">
        <v>727.41240868479633</v>
      </c>
      <c r="I917">
        <v>740.93601505003539</v>
      </c>
      <c r="J917">
        <v>747.21916551021343</v>
      </c>
      <c r="K917">
        <v>4.579863532566109</v>
      </c>
      <c r="M917">
        <f t="shared" si="42"/>
        <v>173.20000000000073</v>
      </c>
      <c r="N917">
        <f t="shared" si="43"/>
        <v>86766003.112390161</v>
      </c>
      <c r="O917">
        <f t="shared" si="44"/>
        <v>1185436.8499291153</v>
      </c>
    </row>
    <row r="918" spans="1:15" x14ac:dyDescent="0.25">
      <c r="A918">
        <v>31444.400000000001</v>
      </c>
      <c r="B918">
        <v>704.33732769914616</v>
      </c>
      <c r="C918">
        <v>705.96099292664417</v>
      </c>
      <c r="D918">
        <v>710.8544807519022</v>
      </c>
      <c r="E918">
        <v>699.48870363993615</v>
      </c>
      <c r="F918">
        <v>709.21956081472138</v>
      </c>
      <c r="G918">
        <v>704.33732769914616</v>
      </c>
      <c r="H918">
        <v>715.78188861429578</v>
      </c>
      <c r="I918">
        <v>712.49316956877692</v>
      </c>
      <c r="J918">
        <v>707.78418146432102</v>
      </c>
      <c r="K918">
        <v>1.8579576128424744</v>
      </c>
      <c r="M918">
        <f t="shared" si="42"/>
        <v>174.09999999999854</v>
      </c>
      <c r="N918">
        <f t="shared" si="43"/>
        <v>77912998.587702543</v>
      </c>
      <c r="O918">
        <f t="shared" si="44"/>
        <v>457894.49345562432</v>
      </c>
    </row>
    <row r="919" spans="1:15" x14ac:dyDescent="0.25">
      <c r="A919">
        <v>31618.5</v>
      </c>
      <c r="B919">
        <v>666.47015360600835</v>
      </c>
      <c r="C919">
        <v>664.93731478854102</v>
      </c>
      <c r="D919">
        <v>671.08990401041592</v>
      </c>
      <c r="E919">
        <v>671.08990401041592</v>
      </c>
      <c r="F919">
        <v>678.86075885818423</v>
      </c>
      <c r="G919">
        <v>666.47015360600835</v>
      </c>
      <c r="H919">
        <v>658.84113284370505</v>
      </c>
      <c r="I919">
        <v>674.18751426527672</v>
      </c>
      <c r="J919">
        <v>668.96835449856951</v>
      </c>
      <c r="K919">
        <v>2.1759414665696357</v>
      </c>
      <c r="M919">
        <f t="shared" si="42"/>
        <v>175</v>
      </c>
      <c r="N919">
        <f t="shared" si="43"/>
        <v>71302477.359613165</v>
      </c>
      <c r="O919">
        <f t="shared" si="44"/>
        <v>509472.5938317026</v>
      </c>
    </row>
    <row r="920" spans="1:15" x14ac:dyDescent="0.25">
      <c r="A920">
        <v>31793.5</v>
      </c>
      <c r="B920">
        <v>636.47405549830569</v>
      </c>
      <c r="C920">
        <v>633.54972284670907</v>
      </c>
      <c r="D920">
        <v>652.80084103088234</v>
      </c>
      <c r="E920">
        <v>636.47405549830569</v>
      </c>
      <c r="F920">
        <v>639.41188625612529</v>
      </c>
      <c r="G920">
        <v>640.88588288378446</v>
      </c>
      <c r="H920">
        <v>635.01020579205851</v>
      </c>
      <c r="I920">
        <v>632.09259891892327</v>
      </c>
      <c r="J920">
        <v>638.31240609063684</v>
      </c>
      <c r="K920">
        <v>2.3010725600019017</v>
      </c>
      <c r="M920">
        <f t="shared" si="42"/>
        <v>176.09999999999854</v>
      </c>
      <c r="N920">
        <f t="shared" si="43"/>
        <v>63036037.37424133</v>
      </c>
      <c r="O920">
        <f t="shared" si="44"/>
        <v>517312.47378458071</v>
      </c>
    </row>
    <row r="921" spans="1:15" x14ac:dyDescent="0.25">
      <c r="A921">
        <v>31969.599999999999</v>
      </c>
      <c r="B921">
        <v>596.73389282924495</v>
      </c>
      <c r="C921">
        <v>607.8280041958775</v>
      </c>
      <c r="D921">
        <v>588.54639687833833</v>
      </c>
      <c r="E921">
        <v>596.73389282924495</v>
      </c>
      <c r="F921">
        <v>598.10950652136808</v>
      </c>
      <c r="G921">
        <v>598.10950652136808</v>
      </c>
      <c r="H921">
        <v>609.22919245596404</v>
      </c>
      <c r="I921">
        <v>591.2630036154336</v>
      </c>
      <c r="J921">
        <v>598.29417448085496</v>
      </c>
      <c r="K921">
        <v>2.5339599223836151</v>
      </c>
      <c r="M921">
        <f t="shared" si="42"/>
        <v>177</v>
      </c>
      <c r="N921">
        <f t="shared" si="43"/>
        <v>56273234.213298857</v>
      </c>
      <c r="O921">
        <f t="shared" si="44"/>
        <v>536682.92481524695</v>
      </c>
    </row>
    <row r="922" spans="1:15" x14ac:dyDescent="0.25">
      <c r="A922">
        <v>32146.6</v>
      </c>
      <c r="B922">
        <v>551.79874102625047</v>
      </c>
      <c r="C922">
        <v>572.50687362733925</v>
      </c>
      <c r="D922">
        <v>567.25809906065444</v>
      </c>
      <c r="E922">
        <v>564.6517848415042</v>
      </c>
      <c r="F922">
        <v>564.6517848415042</v>
      </c>
      <c r="G922">
        <v>571.19014435684642</v>
      </c>
      <c r="H922">
        <v>559.47502616168003</v>
      </c>
      <c r="I922">
        <v>559.47502616168003</v>
      </c>
      <c r="J922">
        <v>563.8509350096823</v>
      </c>
      <c r="K922">
        <v>2.408906234382814</v>
      </c>
      <c r="M922">
        <f t="shared" si="42"/>
        <v>178</v>
      </c>
      <c r="N922">
        <f t="shared" si="43"/>
        <v>50928378.125366427</v>
      </c>
      <c r="O922">
        <f t="shared" si="44"/>
        <v>483541.99560823536</v>
      </c>
    </row>
    <row r="923" spans="1:15" x14ac:dyDescent="0.25">
      <c r="A923">
        <v>32324.6</v>
      </c>
      <c r="B923">
        <v>530.61644456748979</v>
      </c>
      <c r="C923">
        <v>533.0656587938812</v>
      </c>
      <c r="D923">
        <v>535.52617807948866</v>
      </c>
      <c r="E923">
        <v>533.0656587938812</v>
      </c>
      <c r="F923">
        <v>541.72727896353786</v>
      </c>
      <c r="G923">
        <v>539.2382682074076</v>
      </c>
      <c r="H923">
        <v>534.29450204855345</v>
      </c>
      <c r="I923">
        <v>531.8396418002668</v>
      </c>
      <c r="J923">
        <v>534.8967039068134</v>
      </c>
      <c r="K923">
        <v>1.3395191034781553</v>
      </c>
      <c r="M923">
        <f t="shared" si="42"/>
        <v>178.90000000000146</v>
      </c>
      <c r="N923">
        <f t="shared" si="43"/>
        <v>46044389.900529996</v>
      </c>
      <c r="O923">
        <f t="shared" si="44"/>
        <v>256365.25760024958</v>
      </c>
    </row>
    <row r="924" spans="1:15" x14ac:dyDescent="0.25">
      <c r="A924">
        <v>32503.5</v>
      </c>
      <c r="B924">
        <v>507.9029148715511</v>
      </c>
      <c r="C924">
        <v>497.48581867657123</v>
      </c>
      <c r="D924">
        <v>506.73477058300699</v>
      </c>
      <c r="E924">
        <v>509.07375201078918</v>
      </c>
      <c r="F924">
        <v>510.24728820838357</v>
      </c>
      <c r="G924">
        <v>506.73477058300699</v>
      </c>
      <c r="H924">
        <v>503.24643295888472</v>
      </c>
      <c r="I924">
        <v>517.3455350557449</v>
      </c>
      <c r="J924">
        <v>507.32141036849237</v>
      </c>
      <c r="K924">
        <v>2.0100422088913548</v>
      </c>
      <c r="M924">
        <f t="shared" si="42"/>
        <v>180</v>
      </c>
      <c r="N924">
        <f t="shared" si="43"/>
        <v>40813395.145490304</v>
      </c>
      <c r="O924">
        <f t="shared" si="44"/>
        <v>367105.48139338626</v>
      </c>
    </row>
    <row r="925" spans="1:15" x14ac:dyDescent="0.25">
      <c r="A925">
        <v>32683.5</v>
      </c>
      <c r="B925">
        <v>475.09526848692957</v>
      </c>
      <c r="C925">
        <v>476.19047619047615</v>
      </c>
      <c r="D925">
        <v>474.00257969120281</v>
      </c>
      <c r="E925">
        <v>476.19047619047615</v>
      </c>
      <c r="F925">
        <v>474.00257969120281</v>
      </c>
      <c r="G925">
        <v>472.91240400996804</v>
      </c>
      <c r="H925">
        <v>480.59661241746818</v>
      </c>
      <c r="I925">
        <v>480.59661241746818</v>
      </c>
      <c r="J925">
        <v>476.17337613689909</v>
      </c>
      <c r="K925">
        <v>1.0370836821655467</v>
      </c>
      <c r="M925">
        <f t="shared" si="42"/>
        <v>181</v>
      </c>
      <c r="N925">
        <f t="shared" si="43"/>
        <v>36939284.54401397</v>
      </c>
      <c r="O925">
        <f t="shared" si="44"/>
        <v>178767.05305491839</v>
      </c>
    </row>
    <row r="926" spans="1:15" x14ac:dyDescent="0.25">
      <c r="A926">
        <v>32864.5</v>
      </c>
      <c r="B926">
        <v>463.21296370331629</v>
      </c>
      <c r="C926">
        <v>450.58912445990126</v>
      </c>
      <c r="D926">
        <v>451.62783966709355</v>
      </c>
      <c r="E926">
        <v>447.48729074506525</v>
      </c>
      <c r="F926">
        <v>448.51885548706684</v>
      </c>
      <c r="G926">
        <v>453.71245905888134</v>
      </c>
      <c r="H926">
        <v>450.58912445990126</v>
      </c>
      <c r="I926">
        <v>448.51885548706684</v>
      </c>
      <c r="J926">
        <v>451.75706413353663</v>
      </c>
      <c r="K926">
        <v>1.776859992967136</v>
      </c>
      <c r="M926">
        <f t="shared" si="42"/>
        <v>181.90000000000146</v>
      </c>
      <c r="N926">
        <f t="shared" si="43"/>
        <v>32724040.519849174</v>
      </c>
      <c r="O926">
        <f t="shared" si="44"/>
        <v>292025.55377214035</v>
      </c>
    </row>
    <row r="927" spans="1:15" x14ac:dyDescent="0.25">
      <c r="A927">
        <v>33046.400000000001</v>
      </c>
      <c r="B927">
        <v>423.42910374187994</v>
      </c>
      <c r="C927">
        <v>418.58215087184936</v>
      </c>
      <c r="D927">
        <v>428.33218168096874</v>
      </c>
      <c r="E927">
        <v>423.42910374187994</v>
      </c>
      <c r="F927">
        <v>420.51423829455359</v>
      </c>
      <c r="G927">
        <v>425.38356368252147</v>
      </c>
      <c r="H927">
        <v>427.3470450003561</v>
      </c>
      <c r="I927">
        <v>426.36417407123497</v>
      </c>
      <c r="J927">
        <v>424.14769513565557</v>
      </c>
      <c r="K927">
        <v>1.189670248616147</v>
      </c>
      <c r="M927">
        <f t="shared" si="42"/>
        <v>183</v>
      </c>
      <c r="N927">
        <f t="shared" si="43"/>
        <v>29259916.192377757</v>
      </c>
      <c r="O927">
        <f t="shared" si="44"/>
        <v>184682.09717545242</v>
      </c>
    </row>
    <row r="928" spans="1:15" x14ac:dyDescent="0.25">
      <c r="A928">
        <v>33229.4</v>
      </c>
      <c r="B928">
        <v>396.99104029506361</v>
      </c>
      <c r="C928">
        <v>400.66435316437833</v>
      </c>
      <c r="D928">
        <v>398.82346767946774</v>
      </c>
      <c r="E928">
        <v>408.11325963350879</v>
      </c>
      <c r="F928">
        <v>397.90619915773675</v>
      </c>
      <c r="G928">
        <v>393.35140456056121</v>
      </c>
      <c r="H928">
        <v>407.17462518318212</v>
      </c>
      <c r="I928">
        <v>396.07798623936691</v>
      </c>
      <c r="J928">
        <v>399.86279198915821</v>
      </c>
      <c r="K928">
        <v>1.8508762226045281</v>
      </c>
      <c r="M928">
        <f t="shared" si="42"/>
        <v>184</v>
      </c>
      <c r="N928">
        <f t="shared" si="43"/>
        <v>26115145.467881091</v>
      </c>
      <c r="O928">
        <f t="shared" si="44"/>
        <v>272355.52451089356</v>
      </c>
    </row>
    <row r="929" spans="1:15" x14ac:dyDescent="0.25">
      <c r="A929">
        <v>33413.4</v>
      </c>
      <c r="B929">
        <v>380.87345476525155</v>
      </c>
      <c r="C929">
        <v>379.99747012760758</v>
      </c>
      <c r="D929">
        <v>386.17193231135229</v>
      </c>
      <c r="E929">
        <v>373.9217307667007</v>
      </c>
      <c r="F929">
        <v>370.49359573323977</v>
      </c>
      <c r="G929">
        <v>375.6476750564542</v>
      </c>
      <c r="H929">
        <v>373.9217307667007</v>
      </c>
      <c r="I929">
        <v>373.06173465057697</v>
      </c>
      <c r="J929">
        <v>376.73616552223552</v>
      </c>
      <c r="K929">
        <v>1.8228498439794558</v>
      </c>
      <c r="M929">
        <f t="shared" si="42"/>
        <v>185</v>
      </c>
      <c r="N929">
        <f t="shared" si="43"/>
        <v>23121809.039542537</v>
      </c>
      <c r="O929">
        <f t="shared" si="44"/>
        <v>254091.38040114142</v>
      </c>
    </row>
    <row r="930" spans="1:15" x14ac:dyDescent="0.25">
      <c r="A930">
        <v>33598.400000000001</v>
      </c>
      <c r="B930">
        <v>353.00487680996036</v>
      </c>
      <c r="C930">
        <v>354.63427328856608</v>
      </c>
      <c r="D930">
        <v>353.81863709366723</v>
      </c>
      <c r="E930">
        <v>362.89476667876738</v>
      </c>
      <c r="F930">
        <v>345.76474163578752</v>
      </c>
      <c r="G930">
        <v>357.91566381819291</v>
      </c>
      <c r="H930">
        <v>354.63427328856608</v>
      </c>
      <c r="I930">
        <v>345.76474163578752</v>
      </c>
      <c r="J930">
        <v>353.52899678116194</v>
      </c>
      <c r="K930">
        <v>2.02703861510544</v>
      </c>
      <c r="M930">
        <f t="shared" si="42"/>
        <v>186</v>
      </c>
      <c r="N930">
        <f t="shared" si="43"/>
        <v>21017629.69208739</v>
      </c>
      <c r="O930">
        <f t="shared" si="44"/>
        <v>266581.49722898362</v>
      </c>
    </row>
    <row r="931" spans="1:15" x14ac:dyDescent="0.25">
      <c r="A931">
        <v>33784.400000000001</v>
      </c>
      <c r="B931">
        <v>329.44331948520761</v>
      </c>
      <c r="C931">
        <v>337.11704018292278</v>
      </c>
      <c r="D931">
        <v>329.44331948520761</v>
      </c>
      <c r="E931">
        <v>342.59475143033268</v>
      </c>
      <c r="F931">
        <v>340.23634575024386</v>
      </c>
      <c r="G931">
        <v>337.11704018292278</v>
      </c>
      <c r="H931">
        <v>335.56812807959363</v>
      </c>
      <c r="I931">
        <v>337.89417522066128</v>
      </c>
      <c r="J931">
        <v>336.15176497713651</v>
      </c>
      <c r="K931">
        <v>1.6542810200299334</v>
      </c>
      <c r="M931">
        <f t="shared" si="42"/>
        <v>187.09999999999854</v>
      </c>
      <c r="N931">
        <f t="shared" si="43"/>
        <v>18401627.360786133</v>
      </c>
      <c r="O931">
        <f t="shared" si="44"/>
        <v>208088.68515649231</v>
      </c>
    </row>
    <row r="932" spans="1:15" x14ac:dyDescent="0.25">
      <c r="A932">
        <v>33971.5</v>
      </c>
      <c r="B932">
        <v>308.87353978487516</v>
      </c>
      <c r="C932">
        <v>312.45012681090731</v>
      </c>
      <c r="D932">
        <v>316.06812876281316</v>
      </c>
      <c r="E932">
        <v>318.99267115072655</v>
      </c>
      <c r="F932">
        <v>315.3411922389343</v>
      </c>
      <c r="G932">
        <v>310.29923526706784</v>
      </c>
      <c r="H932">
        <v>313.89233106872433</v>
      </c>
      <c r="I932">
        <v>313.17039874067638</v>
      </c>
      <c r="J932">
        <v>313.61095297809061</v>
      </c>
      <c r="K932">
        <v>1.1409021430712125</v>
      </c>
      <c r="M932">
        <f t="shared" si="42"/>
        <v>188.09999999999854</v>
      </c>
      <c r="N932">
        <f t="shared" si="43"/>
        <v>16564060.241085395</v>
      </c>
      <c r="O932">
        <f t="shared" si="44"/>
        <v>134604.13741875175</v>
      </c>
    </row>
    <row r="933" spans="1:15" x14ac:dyDescent="0.25">
      <c r="A933">
        <v>34159.599999999999</v>
      </c>
      <c r="B933">
        <v>297.70128227413568</v>
      </c>
      <c r="C933">
        <v>292.94136795708005</v>
      </c>
      <c r="D933">
        <v>294.97194051275318</v>
      </c>
      <c r="E933">
        <v>294.29352387543599</v>
      </c>
      <c r="F933">
        <v>299.07540895872256</v>
      </c>
      <c r="G933">
        <v>295.65192106193479</v>
      </c>
      <c r="H933">
        <v>297.01658832496139</v>
      </c>
      <c r="I933">
        <v>302.53853897702055</v>
      </c>
      <c r="J933">
        <v>296.74882149275555</v>
      </c>
      <c r="K933">
        <v>1.0746509971463412</v>
      </c>
      <c r="M933">
        <f t="shared" si="42"/>
        <v>189.09999999999854</v>
      </c>
      <c r="N933">
        <f t="shared" si="43"/>
        <v>14696235.713023392</v>
      </c>
      <c r="O933">
        <f t="shared" si="44"/>
        <v>120608.51587883725</v>
      </c>
    </row>
    <row r="934" spans="1:15" x14ac:dyDescent="0.25">
      <c r="A934">
        <v>34348.699999999997</v>
      </c>
      <c r="B934">
        <v>276.55448453395792</v>
      </c>
      <c r="C934">
        <v>281.04813341516359</v>
      </c>
      <c r="D934">
        <v>274.65069685345242</v>
      </c>
      <c r="E934">
        <v>277.19200846231945</v>
      </c>
      <c r="F934">
        <v>279.11341167334683</v>
      </c>
      <c r="G934">
        <v>279.75683453798894</v>
      </c>
      <c r="H934">
        <v>279.75683453798894</v>
      </c>
      <c r="I934">
        <v>282.34539265714255</v>
      </c>
      <c r="J934">
        <v>278.77722458392009</v>
      </c>
      <c r="K934">
        <v>0.88940378073768245</v>
      </c>
      <c r="M934">
        <f t="shared" si="42"/>
        <v>190.20000000000437</v>
      </c>
      <c r="N934">
        <f t="shared" si="43"/>
        <v>12898601.688971952</v>
      </c>
      <c r="O934">
        <f t="shared" si="44"/>
        <v>94318.474867842233</v>
      </c>
    </row>
    <row r="935" spans="1:15" x14ac:dyDescent="0.25">
      <c r="A935">
        <v>34538.9</v>
      </c>
      <c r="B935">
        <v>265.32654711044256</v>
      </c>
      <c r="C935">
        <v>256.90982024529865</v>
      </c>
      <c r="D935">
        <v>261.08426900993021</v>
      </c>
      <c r="E935">
        <v>256.3189440553752</v>
      </c>
      <c r="F935">
        <v>267.16570287260458</v>
      </c>
      <c r="G935">
        <v>256.3189440553752</v>
      </c>
      <c r="H935">
        <v>262.89401870512251</v>
      </c>
      <c r="I935">
        <v>257.50205854551439</v>
      </c>
      <c r="J935">
        <v>260.41503807495792</v>
      </c>
      <c r="K935">
        <v>1.5261973948083631</v>
      </c>
      <c r="M935">
        <f t="shared" si="42"/>
        <v>191.19999999999709</v>
      </c>
      <c r="N935">
        <f t="shared" si="43"/>
        <v>11722934.370639754</v>
      </c>
      <c r="O935">
        <f t="shared" si="44"/>
        <v>151982.87342441725</v>
      </c>
    </row>
    <row r="936" spans="1:15" x14ac:dyDescent="0.25">
      <c r="A936">
        <v>34730.1</v>
      </c>
      <c r="B936">
        <v>249.33354123130931</v>
      </c>
      <c r="C936">
        <v>247.04763758521926</v>
      </c>
      <c r="D936">
        <v>242.53851002723573</v>
      </c>
      <c r="E936">
        <v>248.76008999958063</v>
      </c>
      <c r="F936">
        <v>247.04763758521926</v>
      </c>
      <c r="G936">
        <v>252.2206875674558</v>
      </c>
      <c r="H936">
        <v>243.09761903590748</v>
      </c>
      <c r="I936">
        <v>251.06183877277255</v>
      </c>
      <c r="J936">
        <v>247.61344522558747</v>
      </c>
      <c r="K936">
        <v>1.2250167396773266</v>
      </c>
      <c r="M936">
        <f t="shared" si="42"/>
        <v>192.30000000000291</v>
      </c>
      <c r="N936">
        <f t="shared" si="43"/>
        <v>10250484.141344799</v>
      </c>
      <c r="O936">
        <f t="shared" si="44"/>
        <v>116660.95467150355</v>
      </c>
    </row>
    <row r="937" spans="1:15" x14ac:dyDescent="0.25">
      <c r="A937">
        <v>34922.400000000001</v>
      </c>
      <c r="B937">
        <v>232.15642385875501</v>
      </c>
      <c r="C937">
        <v>233.76565531076304</v>
      </c>
      <c r="D937">
        <v>229.49895125006049</v>
      </c>
      <c r="E937">
        <v>227.39489221794784</v>
      </c>
      <c r="F937">
        <v>232.15642385875501</v>
      </c>
      <c r="G937">
        <v>227.91909158220872</v>
      </c>
      <c r="H937">
        <v>230.0280009713201</v>
      </c>
      <c r="I937">
        <v>234.30454080069077</v>
      </c>
      <c r="J937">
        <v>230.8779974813126</v>
      </c>
      <c r="K937">
        <v>0.91371037409783928</v>
      </c>
      <c r="M937">
        <f t="shared" si="42"/>
        <v>193.29999999999563</v>
      </c>
      <c r="N937">
        <f t="shared" si="43"/>
        <v>9189079.7563512661</v>
      </c>
      <c r="O937">
        <f t="shared" si="44"/>
        <v>81555.443252417434</v>
      </c>
    </row>
    <row r="938" spans="1:15" x14ac:dyDescent="0.25">
      <c r="A938">
        <v>35115.699999999997</v>
      </c>
      <c r="B938">
        <v>223.24446768822125</v>
      </c>
      <c r="C938">
        <v>214.67462121021902</v>
      </c>
      <c r="D938">
        <v>215.16949732139145</v>
      </c>
      <c r="E938">
        <v>216.66098102383256</v>
      </c>
      <c r="F938">
        <v>221.70766358236108</v>
      </c>
      <c r="G938">
        <v>216.16267459533478</v>
      </c>
      <c r="H938">
        <v>217.16043616728373</v>
      </c>
      <c r="I938">
        <v>219.6750355049424</v>
      </c>
      <c r="J938">
        <v>218.03192213669826</v>
      </c>
      <c r="K938">
        <v>1.108814389870119</v>
      </c>
      <c r="M938">
        <f t="shared" si="42"/>
        <v>194.5</v>
      </c>
      <c r="N938">
        <f t="shared" si="43"/>
        <v>8084771.0837068502</v>
      </c>
      <c r="O938">
        <f t="shared" si="44"/>
        <v>94043.446826606611</v>
      </c>
    </row>
    <row r="939" spans="1:15" x14ac:dyDescent="0.25">
      <c r="A939">
        <v>35310.199999999997</v>
      </c>
      <c r="B939">
        <v>205.48527467988828</v>
      </c>
      <c r="C939">
        <v>203.13310419123451</v>
      </c>
      <c r="D939">
        <v>205.0126716627193</v>
      </c>
      <c r="E939">
        <v>204.07072399878072</v>
      </c>
      <c r="F939">
        <v>202.66591101606807</v>
      </c>
      <c r="G939">
        <v>201.73474573787655</v>
      </c>
      <c r="H939">
        <v>201.27076869790602</v>
      </c>
      <c r="I939">
        <v>207.86468201912632</v>
      </c>
      <c r="J939">
        <v>203.87973525044998</v>
      </c>
      <c r="K939">
        <v>0.76910079253118402</v>
      </c>
      <c r="M939">
        <f t="shared" si="42"/>
        <v>195.5</v>
      </c>
      <c r="N939">
        <f t="shared" si="43"/>
        <v>7275645.0275054751</v>
      </c>
      <c r="O939">
        <f t="shared" si="44"/>
        <v>61310.389791208094</v>
      </c>
    </row>
    <row r="940" spans="1:15" x14ac:dyDescent="0.25">
      <c r="A940">
        <v>35505.699999999997</v>
      </c>
      <c r="B940">
        <v>190.4498808386177</v>
      </c>
      <c r="C940">
        <v>193.54444245962492</v>
      </c>
      <c r="D940">
        <v>192.65518652259144</v>
      </c>
      <c r="E940">
        <v>192.2120918893356</v>
      </c>
      <c r="F940">
        <v>193.09930259446816</v>
      </c>
      <c r="G940">
        <v>193.99060847814866</v>
      </c>
      <c r="H940">
        <v>195.78558147834372</v>
      </c>
      <c r="I940">
        <v>191.77001634545667</v>
      </c>
      <c r="J940">
        <v>192.91338882582335</v>
      </c>
      <c r="K940">
        <v>0.56235004794438936</v>
      </c>
      <c r="M940">
        <f t="shared" si="42"/>
        <v>196.60000000000582</v>
      </c>
      <c r="N940">
        <f t="shared" si="43"/>
        <v>6427705.9621070903</v>
      </c>
      <c r="O940">
        <f t="shared" si="44"/>
        <v>42656.244378631665</v>
      </c>
    </row>
    <row r="941" spans="1:15" x14ac:dyDescent="0.25">
      <c r="A941">
        <v>35702.300000000003</v>
      </c>
      <c r="B941">
        <v>182.29749681753432</v>
      </c>
      <c r="C941">
        <v>179.79628139305518</v>
      </c>
      <c r="D941">
        <v>183.98427478765171</v>
      </c>
      <c r="E941">
        <v>179.38276142090893</v>
      </c>
      <c r="F941">
        <v>181.45991590179631</v>
      </c>
      <c r="G941">
        <v>180.62618332080064</v>
      </c>
      <c r="H941">
        <v>179.79628139305518</v>
      </c>
      <c r="I941">
        <v>179.38276142090893</v>
      </c>
      <c r="J941">
        <v>180.81574455696389</v>
      </c>
      <c r="K941">
        <v>0.57943326474121992</v>
      </c>
      <c r="M941">
        <f t="shared" si="42"/>
        <v>197.59999999999854</v>
      </c>
      <c r="N941">
        <f t="shared" si="43"/>
        <v>5584596.9407085609</v>
      </c>
      <c r="O941">
        <f t="shared" si="44"/>
        <v>41405.363719612884</v>
      </c>
    </row>
    <row r="942" spans="1:15" x14ac:dyDescent="0.25">
      <c r="A942">
        <v>35899.9</v>
      </c>
      <c r="B942">
        <v>167.40973358490373</v>
      </c>
      <c r="C942">
        <v>168.95875677789297</v>
      </c>
      <c r="D942">
        <v>169.34824693761206</v>
      </c>
      <c r="E942">
        <v>167.40973358490373</v>
      </c>
      <c r="F942">
        <v>165.49341021105027</v>
      </c>
      <c r="G942">
        <v>168.57016242068295</v>
      </c>
      <c r="H942">
        <v>168.95875677789297</v>
      </c>
      <c r="I942">
        <v>168.95875677789297</v>
      </c>
      <c r="J942">
        <v>168.11344463410396</v>
      </c>
      <c r="K942">
        <v>0.45661385363483331</v>
      </c>
      <c r="M942">
        <f t="shared" si="42"/>
        <v>198.79999999999563</v>
      </c>
      <c r="N942">
        <f t="shared" si="43"/>
        <v>4889252.7334754141</v>
      </c>
      <c r="O942">
        <f t="shared" si="44"/>
        <v>30520.940094155794</v>
      </c>
    </row>
    <row r="943" spans="1:15" x14ac:dyDescent="0.25">
      <c r="A943">
        <v>36098.699999999997</v>
      </c>
      <c r="B943">
        <v>154.8034749454448</v>
      </c>
      <c r="C943">
        <v>162.84735357795637</v>
      </c>
      <c r="D943">
        <v>159.14049525053028</v>
      </c>
      <c r="E943">
        <v>155.16033381048024</v>
      </c>
      <c r="F943">
        <v>157.68148642028126</v>
      </c>
      <c r="G943">
        <v>153.03145422096728</v>
      </c>
      <c r="H943">
        <v>157.68148642028126</v>
      </c>
      <c r="I943">
        <v>154.44743683302326</v>
      </c>
      <c r="J943">
        <v>156.82419018487056</v>
      </c>
      <c r="K943">
        <v>1.1169875956726099</v>
      </c>
      <c r="M943">
        <f t="shared" si="42"/>
        <v>199.90000000000146</v>
      </c>
      <c r="N943">
        <f t="shared" si="43"/>
        <v>4449918.1825368125</v>
      </c>
      <c r="O943">
        <f t="shared" si="44"/>
        <v>70033.235920134</v>
      </c>
    </row>
    <row r="944" spans="1:15" x14ac:dyDescent="0.25">
      <c r="A944">
        <v>36298.6</v>
      </c>
      <c r="B944">
        <v>153.73781531964914</v>
      </c>
      <c r="C944">
        <v>150.93178395445176</v>
      </c>
      <c r="D944">
        <v>149.20408211026594</v>
      </c>
      <c r="E944">
        <v>146.14390420910269</v>
      </c>
      <c r="F944">
        <v>148.86092224399772</v>
      </c>
      <c r="G944">
        <v>145.80778255669875</v>
      </c>
      <c r="H944">
        <v>151.27971764998887</v>
      </c>
      <c r="I944">
        <v>147.83617086325495</v>
      </c>
      <c r="J944">
        <v>149.20027236342619</v>
      </c>
      <c r="K944">
        <v>0.95081068489448328</v>
      </c>
      <c r="M944">
        <f t="shared" si="42"/>
        <v>200.90000000000146</v>
      </c>
      <c r="N944">
        <f t="shared" si="43"/>
        <v>3863507.767815792</v>
      </c>
      <c r="O944">
        <f t="shared" si="44"/>
        <v>56999.835444599659</v>
      </c>
    </row>
    <row r="945" spans="1:15" x14ac:dyDescent="0.25">
      <c r="A945">
        <v>36499.5</v>
      </c>
      <c r="B945">
        <v>140.85773650245454</v>
      </c>
      <c r="C945">
        <v>139.56634501191999</v>
      </c>
      <c r="D945">
        <v>136.70383723927083</v>
      </c>
      <c r="E945">
        <v>139.56634501191999</v>
      </c>
      <c r="F945">
        <v>135.7627746430432</v>
      </c>
      <c r="G945">
        <v>141.50790627323914</v>
      </c>
      <c r="H945">
        <v>136.07574016071152</v>
      </c>
      <c r="I945">
        <v>139.56634501191999</v>
      </c>
      <c r="J945">
        <v>138.67587873180989</v>
      </c>
      <c r="K945">
        <v>0.78151560440824008</v>
      </c>
      <c r="M945">
        <f t="shared" si="42"/>
        <v>202.09999999999854</v>
      </c>
      <c r="N945">
        <f t="shared" si="43"/>
        <v>3398771.6464291899</v>
      </c>
      <c r="O945">
        <f t="shared" si="44"/>
        <v>43806.130198945895</v>
      </c>
    </row>
    <row r="946" spans="1:15" x14ac:dyDescent="0.25">
      <c r="A946">
        <v>36701.599999999999</v>
      </c>
      <c r="B946">
        <v>132.06286212627788</v>
      </c>
      <c r="C946">
        <v>128.75992210042102</v>
      </c>
      <c r="D946">
        <v>131.75912597197674</v>
      </c>
      <c r="E946">
        <v>131.15374777800776</v>
      </c>
      <c r="F946">
        <v>131.45608839144495</v>
      </c>
      <c r="G946">
        <v>126.99326973911801</v>
      </c>
      <c r="H946">
        <v>129.05674437575431</v>
      </c>
      <c r="I946">
        <v>126.40978866550162</v>
      </c>
      <c r="J946">
        <v>129.68144364356277</v>
      </c>
      <c r="K946">
        <v>0.78355421440180306</v>
      </c>
      <c r="M946">
        <f t="shared" si="42"/>
        <v>203.20000000000437</v>
      </c>
      <c r="N946">
        <f t="shared" si="43"/>
        <v>3026537.3122493709</v>
      </c>
      <c r="O946">
        <f t="shared" si="44"/>
        <v>41295.296305508688</v>
      </c>
    </row>
    <row r="947" spans="1:15" x14ac:dyDescent="0.25">
      <c r="A947">
        <v>36904.800000000003</v>
      </c>
      <c r="B947">
        <v>121.55720488863072</v>
      </c>
      <c r="C947">
        <v>119.88937751232631</v>
      </c>
      <c r="D947">
        <v>122.11828745322453</v>
      </c>
      <c r="E947">
        <v>122.68195985726534</v>
      </c>
      <c r="F947">
        <v>123.24823405490903</v>
      </c>
      <c r="G947">
        <v>118.5170151563042</v>
      </c>
      <c r="H947">
        <v>122.11828745322453</v>
      </c>
      <c r="I947">
        <v>126.40978866550162</v>
      </c>
      <c r="J947">
        <v>122.04251938017327</v>
      </c>
      <c r="K947">
        <v>0.82538287460077342</v>
      </c>
      <c r="M947">
        <f t="shared" si="42"/>
        <v>204.39999999999418</v>
      </c>
      <c r="N947">
        <f t="shared" si="43"/>
        <v>2672499.3974408237</v>
      </c>
      <c r="O947">
        <f t="shared" si="44"/>
        <v>41179.16207594188</v>
      </c>
    </row>
    <row r="948" spans="1:15" x14ac:dyDescent="0.25">
      <c r="A948">
        <v>37109.199999999997</v>
      </c>
      <c r="B948">
        <v>115.28709746362746</v>
      </c>
      <c r="C948">
        <v>116.62205913546399</v>
      </c>
      <c r="D948">
        <v>113.44378425517559</v>
      </c>
      <c r="E948">
        <v>112.92255741245968</v>
      </c>
      <c r="F948">
        <v>116.35383584257002</v>
      </c>
      <c r="G948">
        <v>113.18287079166069</v>
      </c>
      <c r="H948">
        <v>113.18287079166069</v>
      </c>
      <c r="I948">
        <v>113.96741697168494</v>
      </c>
      <c r="J948">
        <v>114.34531158303787</v>
      </c>
      <c r="K948">
        <v>0.52986910278722454</v>
      </c>
      <c r="M948">
        <f t="shared" si="42"/>
        <v>205.40000000000146</v>
      </c>
      <c r="N948">
        <f t="shared" si="43"/>
        <v>2323139.2191570755</v>
      </c>
      <c r="O948">
        <f t="shared" si="44"/>
        <v>24889.569977261581</v>
      </c>
    </row>
    <row r="949" spans="1:15" x14ac:dyDescent="0.25">
      <c r="A949">
        <v>37314.6</v>
      </c>
      <c r="B949">
        <v>109.34041181487429</v>
      </c>
      <c r="C949">
        <v>105.38546236217307</v>
      </c>
      <c r="D949">
        <v>105.87189955482854</v>
      </c>
      <c r="E949">
        <v>107.09783837313235</v>
      </c>
      <c r="F949">
        <v>104.65999394213442</v>
      </c>
      <c r="G949">
        <v>108.33797289390803</v>
      </c>
      <c r="H949">
        <v>106.60576850325413</v>
      </c>
      <c r="I949">
        <v>103.70046535015022</v>
      </c>
      <c r="J949">
        <v>106.34997659930688</v>
      </c>
      <c r="K949">
        <v>0.6611037277357763</v>
      </c>
      <c r="M949">
        <f t="shared" si="42"/>
        <v>206.59999999999854</v>
      </c>
      <c r="N949">
        <f t="shared" si="43"/>
        <v>2018817.7140607808</v>
      </c>
      <c r="O949">
        <f t="shared" si="44"/>
        <v>29051.416820627808</v>
      </c>
    </row>
    <row r="950" spans="1:15" x14ac:dyDescent="0.25">
      <c r="A950">
        <v>37521.199999999997</v>
      </c>
      <c r="B950">
        <v>97.449744605936743</v>
      </c>
      <c r="C950">
        <v>98.351435990977393</v>
      </c>
      <c r="D950">
        <v>98.805405593090882</v>
      </c>
      <c r="E950">
        <v>96.334246603727095</v>
      </c>
      <c r="F950">
        <v>102.04240957714551</v>
      </c>
      <c r="G950">
        <v>99.949518267786715</v>
      </c>
      <c r="H950">
        <v>97.899552189720879</v>
      </c>
      <c r="I950">
        <v>100.17992570316541</v>
      </c>
      <c r="J950">
        <v>98.851529816443829</v>
      </c>
      <c r="K950">
        <v>0.63437288191166663</v>
      </c>
      <c r="M950">
        <f t="shared" si="42"/>
        <v>207.80000000000291</v>
      </c>
      <c r="N950">
        <f t="shared" si="43"/>
        <v>1799209.9288490191</v>
      </c>
      <c r="O950">
        <f t="shared" si="44"/>
        <v>26061.748126090308</v>
      </c>
    </row>
    <row r="951" spans="1:15" x14ac:dyDescent="0.25">
      <c r="A951">
        <v>37729</v>
      </c>
      <c r="B951">
        <v>91.998491286520022</v>
      </c>
      <c r="C951">
        <v>93.06378360835204</v>
      </c>
      <c r="D951">
        <v>93.06378360835204</v>
      </c>
      <c r="E951">
        <v>94.141411433898028</v>
      </c>
      <c r="F951">
        <v>92.423137028227387</v>
      </c>
      <c r="G951">
        <v>91.155044048623111</v>
      </c>
      <c r="H951">
        <v>92.423137028227387</v>
      </c>
      <c r="I951">
        <v>96.334246603727095</v>
      </c>
      <c r="J951">
        <v>93.050379330740896</v>
      </c>
      <c r="K951">
        <v>0.55729979093683013</v>
      </c>
      <c r="M951">
        <f t="shared" si="42"/>
        <v>208.90000000000146</v>
      </c>
      <c r="N951">
        <f t="shared" si="43"/>
        <v>1602849.1753394206</v>
      </c>
      <c r="O951">
        <f t="shared" si="44"/>
        <v>21665.836612713545</v>
      </c>
    </row>
    <row r="952" spans="1:15" x14ac:dyDescent="0.25">
      <c r="A952">
        <v>37937.9</v>
      </c>
      <c r="B952">
        <v>89.69757568999043</v>
      </c>
      <c r="C952">
        <v>86.254290124742795</v>
      </c>
      <c r="D952">
        <v>86.254290124742795</v>
      </c>
      <c r="E952">
        <v>86.453126798720632</v>
      </c>
      <c r="F952">
        <v>86.055910762424958</v>
      </c>
      <c r="G952">
        <v>87.052391244892419</v>
      </c>
      <c r="H952">
        <v>89.69757568999043</v>
      </c>
      <c r="I952">
        <v>89.491276990631704</v>
      </c>
      <c r="J952">
        <v>87.594554678267031</v>
      </c>
      <c r="K952">
        <v>0.59653649501577688</v>
      </c>
      <c r="M952">
        <f t="shared" si="42"/>
        <v>210</v>
      </c>
      <c r="N952">
        <f t="shared" si="43"/>
        <v>1382898.0051344384</v>
      </c>
      <c r="O952">
        <f t="shared" si="44"/>
        <v>21946.406424701319</v>
      </c>
    </row>
    <row r="953" spans="1:15" x14ac:dyDescent="0.25">
      <c r="A953">
        <v>38147.9</v>
      </c>
      <c r="B953">
        <v>81.617014643258273</v>
      </c>
      <c r="C953">
        <v>80.868745355321067</v>
      </c>
      <c r="D953">
        <v>81.429300718584969</v>
      </c>
      <c r="E953">
        <v>80.868745355321067</v>
      </c>
      <c r="F953">
        <v>79.943048482026597</v>
      </c>
      <c r="G953">
        <v>80.868745355321067</v>
      </c>
      <c r="H953">
        <v>81.617014643258273</v>
      </c>
      <c r="I953">
        <v>82.182756761438199</v>
      </c>
      <c r="J953">
        <v>81.14942141431618</v>
      </c>
      <c r="K953">
        <v>0.24064887536741325</v>
      </c>
      <c r="M953">
        <f t="shared" si="42"/>
        <v>211.19999999999709</v>
      </c>
      <c r="N953">
        <f t="shared" si="43"/>
        <v>1210706.0837174382</v>
      </c>
      <c r="O953">
        <f t="shared" si="44"/>
        <v>8248.8455808300751</v>
      </c>
    </row>
    <row r="954" spans="1:15" x14ac:dyDescent="0.25">
      <c r="A954">
        <v>38359.1</v>
      </c>
      <c r="B954">
        <v>75.645083266560889</v>
      </c>
      <c r="C954">
        <v>75.297525679542005</v>
      </c>
      <c r="D954">
        <v>75.4711044029101</v>
      </c>
      <c r="E954">
        <v>77.051430363955376</v>
      </c>
      <c r="F954">
        <v>75.297525679542005</v>
      </c>
      <c r="G954">
        <v>77.051430363955376</v>
      </c>
      <c r="H954">
        <v>73.923190950384793</v>
      </c>
      <c r="I954">
        <v>76.169429934031726</v>
      </c>
      <c r="J954">
        <v>75.713340080110285</v>
      </c>
      <c r="K954">
        <v>0.36245965153087084</v>
      </c>
      <c r="M954">
        <f t="shared" si="42"/>
        <v>212.40000000000146</v>
      </c>
      <c r="N954">
        <f t="shared" si="43"/>
        <v>1081444.8889232923</v>
      </c>
      <c r="O954">
        <f t="shared" si="44"/>
        <v>11657.799510039658</v>
      </c>
    </row>
    <row r="955" spans="1:15" x14ac:dyDescent="0.25">
      <c r="A955">
        <v>38571.5</v>
      </c>
      <c r="B955">
        <v>71.413563595351121</v>
      </c>
      <c r="C955">
        <v>73.414307283312255</v>
      </c>
      <c r="D955">
        <v>71.908578769721245</v>
      </c>
      <c r="E955">
        <v>70.110119163462727</v>
      </c>
      <c r="F955">
        <v>70.110119163462727</v>
      </c>
      <c r="G955">
        <v>70.596099292664391</v>
      </c>
      <c r="H955">
        <v>72.074345163628848</v>
      </c>
      <c r="I955">
        <v>71.413563595351121</v>
      </c>
      <c r="J955">
        <v>71.355087003369306</v>
      </c>
      <c r="K955">
        <v>0.3941009096075434</v>
      </c>
      <c r="M955">
        <f t="shared" si="42"/>
        <v>213.59999999999854</v>
      </c>
      <c r="N955">
        <f t="shared" si="43"/>
        <v>931507.21932412393</v>
      </c>
      <c r="O955">
        <f t="shared" si="44"/>
        <v>12013.335924914983</v>
      </c>
    </row>
    <row r="956" spans="1:15" x14ac:dyDescent="0.25">
      <c r="A956">
        <v>38785.1</v>
      </c>
      <c r="B956">
        <v>66.035991851042255</v>
      </c>
      <c r="C956">
        <v>64.980149361377286</v>
      </c>
      <c r="D956">
        <v>65.430570238691146</v>
      </c>
      <c r="E956">
        <v>64.830699165045175</v>
      </c>
      <c r="F956">
        <v>66.800652598188378</v>
      </c>
      <c r="G956">
        <v>67.263692601083449</v>
      </c>
      <c r="H956">
        <v>65.430570238691146</v>
      </c>
      <c r="I956">
        <v>67.729942243943739</v>
      </c>
      <c r="J956">
        <v>66.037783537257809</v>
      </c>
      <c r="K956">
        <v>0.38297091703460823</v>
      </c>
      <c r="M956">
        <f t="shared" si="42"/>
        <v>214.70000000000437</v>
      </c>
      <c r="N956">
        <f t="shared" si="43"/>
        <v>816887.80027356534</v>
      </c>
      <c r="O956">
        <f t="shared" si="44"/>
        <v>10859.762393372632</v>
      </c>
    </row>
    <row r="957" spans="1:15" x14ac:dyDescent="0.25">
      <c r="A957">
        <v>38999.800000000003</v>
      </c>
      <c r="B957">
        <v>62.485709477104869</v>
      </c>
      <c r="C957">
        <v>59.673389282924489</v>
      </c>
      <c r="D957">
        <v>62.341996333305062</v>
      </c>
      <c r="E957">
        <v>62.91883972317023</v>
      </c>
      <c r="F957">
        <v>61.063361078858087</v>
      </c>
      <c r="G957">
        <v>62.055560878680858</v>
      </c>
      <c r="H957">
        <v>60.782800419587744</v>
      </c>
      <c r="I957">
        <v>62.341996333305062</v>
      </c>
      <c r="J957">
        <v>61.682956690867059</v>
      </c>
      <c r="K957">
        <v>0.3864564604328079</v>
      </c>
      <c r="M957">
        <f t="shared" si="42"/>
        <v>216</v>
      </c>
      <c r="N957">
        <f t="shared" si="43"/>
        <v>719001.60736497305</v>
      </c>
      <c r="O957">
        <f t="shared" si="44"/>
        <v>10297.919712290113</v>
      </c>
    </row>
    <row r="958" spans="1:15" x14ac:dyDescent="0.25">
      <c r="A958">
        <v>39215.800000000003</v>
      </c>
      <c r="B958">
        <v>59.262600560542047</v>
      </c>
      <c r="C958">
        <v>57.51494452889424</v>
      </c>
      <c r="D958">
        <v>56.856576403060579</v>
      </c>
      <c r="E958">
        <v>57.51494452889424</v>
      </c>
      <c r="F958">
        <v>58.180936198327167</v>
      </c>
      <c r="G958">
        <v>56.33531217738873</v>
      </c>
      <c r="H958">
        <v>58.180936198327167</v>
      </c>
      <c r="I958">
        <v>57.913619078398433</v>
      </c>
      <c r="J958">
        <v>57.694983709229078</v>
      </c>
      <c r="K958">
        <v>0.31491661871615023</v>
      </c>
      <c r="M958">
        <f t="shared" si="42"/>
        <v>217.09999999999854</v>
      </c>
      <c r="N958">
        <f t="shared" si="43"/>
        <v>623559.10610643704</v>
      </c>
      <c r="O958">
        <f t="shared" si="44"/>
        <v>7889.0272088189722</v>
      </c>
    </row>
    <row r="959" spans="1:15" x14ac:dyDescent="0.25">
      <c r="A959">
        <v>39432.9</v>
      </c>
      <c r="B959">
        <v>53.799805460609377</v>
      </c>
      <c r="C959">
        <v>54.048134079633975</v>
      </c>
      <c r="D959">
        <v>53.676069341690884</v>
      </c>
      <c r="E959">
        <v>53.799805460609377</v>
      </c>
      <c r="F959">
        <v>53.18396418002667</v>
      </c>
      <c r="G959">
        <v>53.429450204855335</v>
      </c>
      <c r="H959">
        <v>52.333611401548552</v>
      </c>
      <c r="I959">
        <v>54.673981976042015</v>
      </c>
      <c r="J959">
        <v>53.593102763127028</v>
      </c>
      <c r="K959">
        <v>0.23965327256042487</v>
      </c>
      <c r="M959">
        <f t="shared" si="42"/>
        <v>218.29999999999563</v>
      </c>
      <c r="N959">
        <f t="shared" si="43"/>
        <v>557157.30566505867</v>
      </c>
      <c r="O959">
        <f t="shared" si="44"/>
        <v>5607.5866917170342</v>
      </c>
    </row>
    <row r="960" spans="1:15" x14ac:dyDescent="0.25">
      <c r="A960">
        <v>39651.199999999997</v>
      </c>
      <c r="B960">
        <v>50.790291487155109</v>
      </c>
      <c r="C960">
        <v>50.673477058300691</v>
      </c>
      <c r="D960">
        <v>51.615567334343012</v>
      </c>
      <c r="E960">
        <v>50.093422563010549</v>
      </c>
      <c r="F960">
        <v>50.208899828155111</v>
      </c>
      <c r="G960">
        <v>50.093422563010549</v>
      </c>
      <c r="H960">
        <v>50.790291487155109</v>
      </c>
      <c r="I960">
        <v>50.093422563010549</v>
      </c>
      <c r="J960">
        <v>50.51984936051759</v>
      </c>
      <c r="K960">
        <v>0.18834503124414795</v>
      </c>
      <c r="M960">
        <f t="shared" si="42"/>
        <v>219.60000000000582</v>
      </c>
      <c r="N960">
        <f t="shared" si="43"/>
        <v>486234.26976890233</v>
      </c>
      <c r="O960">
        <f t="shared" si="44"/>
        <v>4179.059416667892</v>
      </c>
    </row>
    <row r="961" spans="1:15" x14ac:dyDescent="0.25">
      <c r="A961">
        <v>39870.800000000003</v>
      </c>
      <c r="B961">
        <v>48.504351812100737</v>
      </c>
      <c r="C961">
        <v>46.74990204857064</v>
      </c>
      <c r="D961">
        <v>46.74990204857064</v>
      </c>
      <c r="E961">
        <v>46.428077986542171</v>
      </c>
      <c r="F961">
        <v>46.642380257557015</v>
      </c>
      <c r="G961">
        <v>46.108469345773692</v>
      </c>
      <c r="H961">
        <v>47.728820860852316</v>
      </c>
      <c r="I961">
        <v>47.728820860852316</v>
      </c>
      <c r="J961">
        <v>47.055090652602438</v>
      </c>
      <c r="K961">
        <v>0.28712911030937627</v>
      </c>
      <c r="M961">
        <f t="shared" si="42"/>
        <v>220.69999999999709</v>
      </c>
      <c r="N961">
        <f t="shared" si="43"/>
        <v>425342.85833275551</v>
      </c>
      <c r="O961">
        <f t="shared" si="44"/>
        <v>5963.7052192682395</v>
      </c>
    </row>
    <row r="962" spans="1:15" x14ac:dyDescent="0.25">
      <c r="A962">
        <v>40091.5</v>
      </c>
      <c r="B962">
        <v>43.229549056104005</v>
      </c>
      <c r="C962">
        <v>44.645809853613272</v>
      </c>
      <c r="D962">
        <v>44.338470260372823</v>
      </c>
      <c r="E962">
        <v>43.329203458678556</v>
      </c>
      <c r="F962">
        <v>42.734704500035605</v>
      </c>
      <c r="G962">
        <v>44.033246378010531</v>
      </c>
      <c r="H962">
        <v>44.033246378010531</v>
      </c>
      <c r="I962">
        <v>45.05891244599011</v>
      </c>
      <c r="J962">
        <v>43.900392791351933</v>
      </c>
      <c r="K962">
        <v>0.27465325560146253</v>
      </c>
      <c r="M962">
        <f t="shared" si="42"/>
        <v>222</v>
      </c>
      <c r="N962">
        <f t="shared" si="43"/>
        <v>359827.10809890419</v>
      </c>
      <c r="O962">
        <f t="shared" si="44"/>
        <v>5353.4792962335368</v>
      </c>
    </row>
    <row r="963" spans="1:15" x14ac:dyDescent="0.25">
      <c r="A963">
        <v>40313.5</v>
      </c>
      <c r="B963">
        <v>41.094216560331866</v>
      </c>
      <c r="C963">
        <v>39.607798623936681</v>
      </c>
      <c r="D963">
        <v>38.974513720704223</v>
      </c>
      <c r="E963">
        <v>41.094216560331866</v>
      </c>
      <c r="F963">
        <v>39.064359253800809</v>
      </c>
      <c r="G963">
        <v>40.623814953218464</v>
      </c>
      <c r="H963">
        <v>40.344162578123608</v>
      </c>
      <c r="I963">
        <v>41.474456664575193</v>
      </c>
      <c r="J963">
        <v>40.259692364377841</v>
      </c>
      <c r="K963">
        <v>0.33992062569178894</v>
      </c>
      <c r="M963">
        <f t="shared" ref="M963:M1002" si="45">A964-A963</f>
        <v>223.19999999999709</v>
      </c>
      <c r="N963">
        <f t="shared" ref="N963:N1001" si="46">M963*J964^2</f>
        <v>326362.36676193879</v>
      </c>
      <c r="O963">
        <f t="shared" ref="O963:O1001" si="47">2*M963*J963*K963</f>
        <v>6109.0285590489648</v>
      </c>
    </row>
    <row r="964" spans="1:15" x14ac:dyDescent="0.25">
      <c r="A964">
        <v>40536.699999999997</v>
      </c>
      <c r="B964">
        <v>38.528376151351452</v>
      </c>
      <c r="C964">
        <v>38.795442096230381</v>
      </c>
      <c r="D964">
        <v>38.351354342812627</v>
      </c>
      <c r="E964">
        <v>36.794313575985782</v>
      </c>
      <c r="F964">
        <v>39.244672143476258</v>
      </c>
      <c r="G964">
        <v>37.049359573323969</v>
      </c>
      <c r="H964">
        <v>37.738158594308125</v>
      </c>
      <c r="I964">
        <v>39.607798623936681</v>
      </c>
      <c r="J964">
        <v>38.238684387678163</v>
      </c>
      <c r="K964">
        <v>0.35354464672107799</v>
      </c>
      <c r="M964">
        <f t="shared" si="45"/>
        <v>224.40000000000146</v>
      </c>
      <c r="N964">
        <f t="shared" si="46"/>
        <v>275619.34290002944</v>
      </c>
      <c r="O964">
        <f t="shared" si="47"/>
        <v>6067.3640747187501</v>
      </c>
    </row>
    <row r="965" spans="1:15" x14ac:dyDescent="0.25">
      <c r="A965">
        <v>40761.1</v>
      </c>
      <c r="B965">
        <v>35.463427328856589</v>
      </c>
      <c r="C965">
        <v>35.138296672814299</v>
      </c>
      <c r="D965">
        <v>35.138296672814299</v>
      </c>
      <c r="E965">
        <v>34.417609695341412</v>
      </c>
      <c r="F965">
        <v>35.300487680996028</v>
      </c>
      <c r="G965">
        <v>34.576474163578752</v>
      </c>
      <c r="H965">
        <v>34.496950479761388</v>
      </c>
      <c r="I965">
        <v>36.039661667665378</v>
      </c>
      <c r="J965">
        <v>35.046400545228522</v>
      </c>
      <c r="K965">
        <v>0.19517016921425598</v>
      </c>
      <c r="M965">
        <f t="shared" si="45"/>
        <v>225.70000000000437</v>
      </c>
      <c r="N965">
        <f t="shared" si="46"/>
        <v>243155.32262442185</v>
      </c>
      <c r="O965">
        <f t="shared" si="47"/>
        <v>3087.5813828380074</v>
      </c>
    </row>
    <row r="966" spans="1:15" x14ac:dyDescent="0.25">
      <c r="A966">
        <v>40986.800000000003</v>
      </c>
      <c r="B966">
        <v>32.492318768650875</v>
      </c>
      <c r="C966">
        <v>31.825900836600638</v>
      </c>
      <c r="D966">
        <v>34.417609695341412</v>
      </c>
      <c r="E966">
        <v>32.567221299115651</v>
      </c>
      <c r="F966">
        <v>33.172691148131825</v>
      </c>
      <c r="G966">
        <v>32.792966492584526</v>
      </c>
      <c r="H966">
        <v>32.417588509225737</v>
      </c>
      <c r="I966">
        <v>33.096396075656976</v>
      </c>
      <c r="J966">
        <v>32.822836603163459</v>
      </c>
      <c r="K966">
        <v>0.26856030962985011</v>
      </c>
      <c r="M966">
        <f t="shared" si="45"/>
        <v>226.89999999999418</v>
      </c>
      <c r="N966">
        <f t="shared" si="46"/>
        <v>211104.00318799133</v>
      </c>
      <c r="O966">
        <f t="shared" si="47"/>
        <v>4000.2066848959848</v>
      </c>
    </row>
    <row r="967" spans="1:15" x14ac:dyDescent="0.25">
      <c r="A967">
        <v>41213.699999999997</v>
      </c>
      <c r="B967">
        <v>29.770128227413565</v>
      </c>
      <c r="C967">
        <v>30.887353978487507</v>
      </c>
      <c r="D967">
        <v>30.184271964615515</v>
      </c>
      <c r="E967">
        <v>30.745439477840716</v>
      </c>
      <c r="F967">
        <v>30.816315035646792</v>
      </c>
      <c r="G967">
        <v>30.604177015096134</v>
      </c>
      <c r="H967">
        <v>30.393499342407029</v>
      </c>
      <c r="I967">
        <v>30.816315035646792</v>
      </c>
      <c r="J967">
        <v>30.502187509644259</v>
      </c>
      <c r="K967">
        <v>0.13652097225308685</v>
      </c>
      <c r="M967">
        <f t="shared" si="45"/>
        <v>228.20000000000437</v>
      </c>
      <c r="N967">
        <f t="shared" si="46"/>
        <v>184033.23248308123</v>
      </c>
      <c r="O967">
        <f t="shared" si="47"/>
        <v>1900.535537684045</v>
      </c>
    </row>
    <row r="968" spans="1:15" x14ac:dyDescent="0.25">
      <c r="A968">
        <v>41441.9</v>
      </c>
      <c r="B968">
        <v>28.234539265714229</v>
      </c>
      <c r="C968">
        <v>29.025566535246135</v>
      </c>
      <c r="D968">
        <v>28.299626600741526</v>
      </c>
      <c r="E968">
        <v>29.226762150704481</v>
      </c>
      <c r="F968">
        <v>29.025566535246135</v>
      </c>
      <c r="G968">
        <v>28.364863977571893</v>
      </c>
      <c r="H968">
        <v>26.778158342397546</v>
      </c>
      <c r="I968">
        <v>28.430251742087425</v>
      </c>
      <c r="J968">
        <v>28.398166893713672</v>
      </c>
      <c r="K968">
        <v>0.2706313526749613</v>
      </c>
      <c r="M968">
        <f t="shared" si="45"/>
        <v>229.5</v>
      </c>
      <c r="N968">
        <f t="shared" si="46"/>
        <v>160128.14084929274</v>
      </c>
      <c r="O968">
        <f t="shared" si="47"/>
        <v>3527.6143528501811</v>
      </c>
    </row>
    <row r="969" spans="1:15" x14ac:dyDescent="0.25">
      <c r="A969">
        <v>41671.4</v>
      </c>
      <c r="B969">
        <v>26.048379185427205</v>
      </c>
      <c r="C969">
        <v>26.410748236090942</v>
      </c>
      <c r="D969">
        <v>26.410748236090942</v>
      </c>
      <c r="E969">
        <v>27.025933590883152</v>
      </c>
      <c r="F969">
        <v>26.655123880719465</v>
      </c>
      <c r="G969">
        <v>25.280211630047024</v>
      </c>
      <c r="H969">
        <v>26.471631298590619</v>
      </c>
      <c r="I969">
        <v>27.213268412946011</v>
      </c>
      <c r="J969">
        <v>26.41450555884942</v>
      </c>
      <c r="K969">
        <v>0.20981162611879406</v>
      </c>
      <c r="M969">
        <f t="shared" si="45"/>
        <v>230.69999999999709</v>
      </c>
      <c r="N969">
        <f t="shared" si="46"/>
        <v>140158.24009906146</v>
      </c>
      <c r="O969">
        <f t="shared" si="47"/>
        <v>2557.1112661461807</v>
      </c>
    </row>
    <row r="970" spans="1:15" x14ac:dyDescent="0.25">
      <c r="A970">
        <v>41902.1</v>
      </c>
      <c r="B970">
        <v>24.761714120643553</v>
      </c>
      <c r="C970">
        <v>25.514126548254321</v>
      </c>
      <c r="D970">
        <v>24.086888666814925</v>
      </c>
      <c r="E970">
        <v>24.19806869336001</v>
      </c>
      <c r="F970">
        <v>24.309761903590747</v>
      </c>
      <c r="G970">
        <v>25.048441256700272</v>
      </c>
      <c r="H970">
        <v>24.647944378598449</v>
      </c>
      <c r="I970">
        <v>24.818795766908568</v>
      </c>
      <c r="J970">
        <v>24.648217666858859</v>
      </c>
      <c r="K970">
        <v>0.16693026661766178</v>
      </c>
      <c r="M970">
        <f t="shared" si="45"/>
        <v>232</v>
      </c>
      <c r="N970">
        <f t="shared" si="46"/>
        <v>121442.79648605162</v>
      </c>
      <c r="O970">
        <f t="shared" si="47"/>
        <v>1909.1435657054146</v>
      </c>
    </row>
    <row r="971" spans="1:15" x14ac:dyDescent="0.25">
      <c r="A971">
        <v>42134.1</v>
      </c>
      <c r="B971">
        <v>23.055827027814242</v>
      </c>
      <c r="C971">
        <v>22.635010759181188</v>
      </c>
      <c r="D971">
        <v>23.002800097132031</v>
      </c>
      <c r="E971">
        <v>23.055827027814242</v>
      </c>
      <c r="F971">
        <v>23.055827027814242</v>
      </c>
      <c r="G971">
        <v>22.687189847876915</v>
      </c>
      <c r="H971">
        <v>22.844449935080419</v>
      </c>
      <c r="I971">
        <v>22.897111830939437</v>
      </c>
      <c r="J971">
        <v>22.879255444206592</v>
      </c>
      <c r="K971">
        <v>5.9040282184565515E-2</v>
      </c>
      <c r="M971">
        <f t="shared" si="45"/>
        <v>233.30000000000291</v>
      </c>
      <c r="N971">
        <f t="shared" si="46"/>
        <v>101771.16445454629</v>
      </c>
      <c r="O971">
        <f t="shared" si="47"/>
        <v>630.28220569956773</v>
      </c>
    </row>
    <row r="972" spans="1:15" x14ac:dyDescent="0.25">
      <c r="A972">
        <v>42367.4</v>
      </c>
      <c r="B972">
        <v>21.221726114166803</v>
      </c>
      <c r="C972">
        <v>21.221726114166803</v>
      </c>
      <c r="D972">
        <v>21.172917498528953</v>
      </c>
      <c r="E972">
        <v>21.172917498528953</v>
      </c>
      <c r="F972">
        <v>20.882414179761199</v>
      </c>
      <c r="G972">
        <v>20.78646820191263</v>
      </c>
      <c r="H972">
        <v>20.97880302412155</v>
      </c>
      <c r="I972">
        <v>19.850923022396913</v>
      </c>
      <c r="J972">
        <v>20.885986956697977</v>
      </c>
      <c r="K972">
        <v>0.16129320650437581</v>
      </c>
      <c r="M972">
        <f t="shared" si="45"/>
        <v>234.59999999999854</v>
      </c>
      <c r="N972">
        <f t="shared" si="46"/>
        <v>89619.463603745215</v>
      </c>
      <c r="O972">
        <f t="shared" si="47"/>
        <v>1580.6258551637482</v>
      </c>
    </row>
    <row r="973" spans="1:15" x14ac:dyDescent="0.25">
      <c r="A973">
        <v>42602</v>
      </c>
      <c r="B973">
        <v>19.001185826768641</v>
      </c>
      <c r="C973">
        <v>19.75971631592202</v>
      </c>
      <c r="D973">
        <v>19.942550719900854</v>
      </c>
      <c r="E973">
        <v>19.668928666198127</v>
      </c>
      <c r="F973">
        <v>19.132895754711399</v>
      </c>
      <c r="G973">
        <v>19.668928666198127</v>
      </c>
      <c r="H973">
        <v>19.443780301556735</v>
      </c>
      <c r="I973">
        <v>19.942550719900854</v>
      </c>
      <c r="J973">
        <v>19.545067121394595</v>
      </c>
      <c r="K973">
        <v>0.12318988783503805</v>
      </c>
      <c r="M973">
        <f t="shared" si="45"/>
        <v>235.90000000000146</v>
      </c>
      <c r="N973">
        <f t="shared" si="46"/>
        <v>77854.551062360391</v>
      </c>
      <c r="O973">
        <f t="shared" si="47"/>
        <v>1135.9786327416086</v>
      </c>
    </row>
    <row r="974" spans="1:15" x14ac:dyDescent="0.25">
      <c r="A974">
        <v>42837.9</v>
      </c>
      <c r="B974">
        <v>18.356112269798633</v>
      </c>
      <c r="C974">
        <v>18.568666032216314</v>
      </c>
      <c r="D974">
        <v>17.529951125834792</v>
      </c>
      <c r="E974">
        <v>18.356112269798633</v>
      </c>
      <c r="F974">
        <v>18.104256967645732</v>
      </c>
      <c r="G974">
        <v>18.783681051203722</v>
      </c>
      <c r="H974">
        <v>17.855857249784915</v>
      </c>
      <c r="I974">
        <v>17.979628139305515</v>
      </c>
      <c r="J974">
        <v>18.166783138198532</v>
      </c>
      <c r="K974">
        <v>0.14229853773745849</v>
      </c>
      <c r="M974">
        <f t="shared" si="45"/>
        <v>237.09999999999854</v>
      </c>
      <c r="N974">
        <f t="shared" si="46"/>
        <v>67281.684460139775</v>
      </c>
      <c r="O974">
        <f t="shared" si="47"/>
        <v>1225.85758573983</v>
      </c>
    </row>
    <row r="975" spans="1:15" x14ac:dyDescent="0.25">
      <c r="A975">
        <v>43075</v>
      </c>
      <c r="B975">
        <v>16.664055572778892</v>
      </c>
      <c r="C975">
        <v>16.857016242068308</v>
      </c>
      <c r="D975">
        <v>16.779565287737462</v>
      </c>
      <c r="E975">
        <v>17.130920721701994</v>
      </c>
      <c r="F975">
        <v>17.529951125834792</v>
      </c>
      <c r="G975">
        <v>16.511278592977668</v>
      </c>
      <c r="H975">
        <v>17.130920721701994</v>
      </c>
      <c r="I975">
        <v>16.359902280946379</v>
      </c>
      <c r="J975">
        <v>16.845451318218437</v>
      </c>
      <c r="K975">
        <v>0.13338576921017403</v>
      </c>
      <c r="M975">
        <f t="shared" si="45"/>
        <v>238.5</v>
      </c>
      <c r="N975">
        <f t="shared" si="46"/>
        <v>59441.79009533707</v>
      </c>
      <c r="O975">
        <f t="shared" si="47"/>
        <v>1071.7920408057716</v>
      </c>
    </row>
    <row r="976" spans="1:15" x14ac:dyDescent="0.25">
      <c r="A976">
        <v>43313.5</v>
      </c>
      <c r="B976">
        <v>16.024360446451933</v>
      </c>
      <c r="C976">
        <v>15.587652137087495</v>
      </c>
      <c r="D976">
        <v>15.23283385567329</v>
      </c>
      <c r="E976">
        <v>16.17263202811467</v>
      </c>
      <c r="F976">
        <v>15.950735197991781</v>
      </c>
      <c r="G976">
        <v>15.516033381048006</v>
      </c>
      <c r="H976">
        <v>15.914049525053036</v>
      </c>
      <c r="I976">
        <v>16.098325533618151</v>
      </c>
      <c r="J976">
        <v>15.787077763129794</v>
      </c>
      <c r="K976">
        <v>0.11550857328441909</v>
      </c>
      <c r="M976">
        <f t="shared" si="45"/>
        <v>239.80000000000291</v>
      </c>
      <c r="N976">
        <f t="shared" si="46"/>
        <v>50528.392458036222</v>
      </c>
      <c r="O976">
        <f t="shared" si="47"/>
        <v>874.5711406681753</v>
      </c>
    </row>
    <row r="977" spans="1:15" x14ac:dyDescent="0.25">
      <c r="A977">
        <v>43553.3</v>
      </c>
      <c r="B977">
        <v>14.681847382139766</v>
      </c>
      <c r="C977">
        <v>14.920408211026576</v>
      </c>
      <c r="D977">
        <v>14.314649060134409</v>
      </c>
      <c r="E977">
        <v>14.447100877115567</v>
      </c>
      <c r="F977">
        <v>14.681847382139766</v>
      </c>
      <c r="G977">
        <v>14.749615710555123</v>
      </c>
      <c r="H977">
        <v>14.150790627323911</v>
      </c>
      <c r="I977">
        <v>14.38072247810481</v>
      </c>
      <c r="J977">
        <v>14.515872716067491</v>
      </c>
      <c r="K977">
        <v>9.0138726439432215E-2</v>
      </c>
      <c r="M977">
        <f t="shared" si="45"/>
        <v>241.19999999999709</v>
      </c>
      <c r="N977">
        <f t="shared" si="46"/>
        <v>45750.845841942355</v>
      </c>
      <c r="O977">
        <f t="shared" si="47"/>
        <v>631.19255576742034</v>
      </c>
    </row>
    <row r="978" spans="1:15" x14ac:dyDescent="0.25">
      <c r="A978">
        <v>43794.5</v>
      </c>
      <c r="B978">
        <v>14.053377269839931</v>
      </c>
      <c r="C978">
        <v>13.513900135435964</v>
      </c>
      <c r="D978">
        <v>13.359207799770045</v>
      </c>
      <c r="E978">
        <v>13.482819027616088</v>
      </c>
      <c r="F978">
        <v>14.513785664895146</v>
      </c>
      <c r="G978">
        <v>13.701897213026985</v>
      </c>
      <c r="H978">
        <v>14.021055399041684</v>
      </c>
      <c r="I978">
        <v>13.73348334822191</v>
      </c>
      <c r="J978">
        <v>13.772440732230969</v>
      </c>
      <c r="K978">
        <v>0.13351675375075292</v>
      </c>
      <c r="M978">
        <f t="shared" si="45"/>
        <v>242.5</v>
      </c>
      <c r="N978">
        <f t="shared" si="46"/>
        <v>38578.366241260548</v>
      </c>
      <c r="O978">
        <f t="shared" si="47"/>
        <v>891.84301522917895</v>
      </c>
    </row>
    <row r="979" spans="1:15" x14ac:dyDescent="0.25">
      <c r="A979">
        <v>44037</v>
      </c>
      <c r="B979">
        <v>12.905674437575426</v>
      </c>
      <c r="C979">
        <v>12.268195985726519</v>
      </c>
      <c r="D979">
        <v>12.496278778021123</v>
      </c>
      <c r="E979">
        <v>13.085210252868547</v>
      </c>
      <c r="F979">
        <v>12.381712205548897</v>
      </c>
      <c r="G979">
        <v>12.353235057708611</v>
      </c>
      <c r="H979">
        <v>12.467538134376108</v>
      </c>
      <c r="I979">
        <v>13.145608839144469</v>
      </c>
      <c r="J979">
        <v>12.612931711371214</v>
      </c>
      <c r="K979">
        <v>0.12306687269226341</v>
      </c>
      <c r="M979">
        <f t="shared" si="45"/>
        <v>243.80000000000291</v>
      </c>
      <c r="N979">
        <f t="shared" si="46"/>
        <v>33263.2468547229</v>
      </c>
      <c r="O979">
        <f t="shared" si="47"/>
        <v>756.8693282409015</v>
      </c>
    </row>
    <row r="980" spans="1:15" x14ac:dyDescent="0.25">
      <c r="A980">
        <v>44280.800000000003</v>
      </c>
      <c r="B980">
        <v>11.879022509252147</v>
      </c>
      <c r="C980">
        <v>11.18872771832527</v>
      </c>
      <c r="D980">
        <v>11.743044463020643</v>
      </c>
      <c r="E980">
        <v>11.581923852732428</v>
      </c>
      <c r="F980">
        <v>12.099870026425226</v>
      </c>
      <c r="G980">
        <v>11.662205913546385</v>
      </c>
      <c r="H980">
        <v>11.961363959569415</v>
      </c>
      <c r="I980">
        <v>11.528709746362752</v>
      </c>
      <c r="J980">
        <v>11.680608523654282</v>
      </c>
      <c r="K980">
        <v>9.9708868264148348E-2</v>
      </c>
      <c r="M980">
        <f t="shared" si="45"/>
        <v>245.19999999999709</v>
      </c>
      <c r="N980">
        <f t="shared" si="46"/>
        <v>28202.600556603778</v>
      </c>
      <c r="O980">
        <f t="shared" si="47"/>
        <v>571.14938980237059</v>
      </c>
    </row>
    <row r="981" spans="1:15" x14ac:dyDescent="0.25">
      <c r="A981">
        <v>44526</v>
      </c>
      <c r="B981">
        <v>11.111705058480959</v>
      </c>
      <c r="C981">
        <v>10.465999394213441</v>
      </c>
      <c r="D981">
        <v>10.70978383731325</v>
      </c>
      <c r="E981">
        <v>10.660576850325398</v>
      </c>
      <c r="F981">
        <v>11.060651411224296</v>
      </c>
      <c r="G981">
        <v>10.370046535015041</v>
      </c>
      <c r="H981">
        <v>10.908893584608434</v>
      </c>
      <c r="I981">
        <v>10.70978383731325</v>
      </c>
      <c r="J981">
        <v>10.724680063561758</v>
      </c>
      <c r="K981">
        <v>9.2430011984039218E-2</v>
      </c>
      <c r="M981">
        <f t="shared" si="45"/>
        <v>246.5</v>
      </c>
      <c r="N981">
        <f t="shared" si="46"/>
        <v>25351.595811329447</v>
      </c>
      <c r="O981">
        <f t="shared" si="47"/>
        <v>488.70217725239991</v>
      </c>
    </row>
    <row r="982" spans="1:15" x14ac:dyDescent="0.25">
      <c r="A982">
        <v>44772.5</v>
      </c>
      <c r="B982">
        <v>10.204240957714548</v>
      </c>
      <c r="C982">
        <v>10.465999394213441</v>
      </c>
      <c r="D982">
        <v>9.8125233965237992</v>
      </c>
      <c r="E982">
        <v>10.538546236217316</v>
      </c>
      <c r="F982">
        <v>9.7899552189721017</v>
      </c>
      <c r="G982">
        <v>10.660576850325398</v>
      </c>
      <c r="H982">
        <v>9.6778905282677048</v>
      </c>
      <c r="I982">
        <v>10.180771854772509</v>
      </c>
      <c r="J982">
        <v>10.141313054625853</v>
      </c>
      <c r="K982">
        <v>0.13126614355822494</v>
      </c>
      <c r="M982">
        <f t="shared" si="45"/>
        <v>247.90000000000146</v>
      </c>
      <c r="N982">
        <f t="shared" si="46"/>
        <v>21243.025829137361</v>
      </c>
      <c r="O982">
        <f t="shared" si="47"/>
        <v>660.01444121646364</v>
      </c>
    </row>
    <row r="983" spans="1:15" x14ac:dyDescent="0.25">
      <c r="A983">
        <v>45020.4</v>
      </c>
      <c r="B983">
        <v>8.8875223373079422</v>
      </c>
      <c r="C983">
        <v>9.3278317785999469</v>
      </c>
      <c r="D983">
        <v>9.5671086314701181</v>
      </c>
      <c r="E983">
        <v>9.0527537139204686</v>
      </c>
      <c r="F983">
        <v>9.242313702822754</v>
      </c>
      <c r="G983">
        <v>9.4358429800242565</v>
      </c>
      <c r="H983">
        <v>9.457594844558896</v>
      </c>
      <c r="I983">
        <v>9.2849742845621019</v>
      </c>
      <c r="J983">
        <v>9.2569927841583084</v>
      </c>
      <c r="K983">
        <v>7.7789845904288113E-2</v>
      </c>
      <c r="M983">
        <f t="shared" si="45"/>
        <v>249.19999999999709</v>
      </c>
      <c r="N983">
        <f t="shared" si="46"/>
        <v>18130.106659738012</v>
      </c>
      <c r="O983">
        <f t="shared" si="47"/>
        <v>358.89786104083987</v>
      </c>
    </row>
    <row r="984" spans="1:15" x14ac:dyDescent="0.25">
      <c r="A984">
        <v>45269.599999999999</v>
      </c>
      <c r="B984">
        <v>8.6055910762424936</v>
      </c>
      <c r="C984">
        <v>8.5266945430252008</v>
      </c>
      <c r="D984">
        <v>8.5463506039643917</v>
      </c>
      <c r="E984">
        <v>8.5070836897716671</v>
      </c>
      <c r="F984">
        <v>8.4485213375722132</v>
      </c>
      <c r="G984">
        <v>8.7857877103784361</v>
      </c>
      <c r="H984">
        <v>8.6453126798720685</v>
      </c>
      <c r="I984">
        <v>8.3710648283747133</v>
      </c>
      <c r="J984">
        <v>8.5295508086501481</v>
      </c>
      <c r="K984">
        <v>4.37850076287662E-2</v>
      </c>
      <c r="M984">
        <f t="shared" si="45"/>
        <v>250.70000000000437</v>
      </c>
      <c r="N984">
        <f t="shared" si="46"/>
        <v>16214.092994197579</v>
      </c>
      <c r="O984">
        <f t="shared" si="47"/>
        <v>187.25607663946843</v>
      </c>
    </row>
    <row r="985" spans="1:15" x14ac:dyDescent="0.25">
      <c r="A985">
        <v>45520.3</v>
      </c>
      <c r="B985">
        <v>8.1429300718585047</v>
      </c>
      <c r="C985">
        <v>8.1617014643258319</v>
      </c>
      <c r="D985">
        <v>7.9575743538604895</v>
      </c>
      <c r="E985">
        <v>8.0497187221107733</v>
      </c>
      <c r="F985">
        <v>7.9027947973217065</v>
      </c>
      <c r="G985">
        <v>7.9759184572687483</v>
      </c>
      <c r="H985">
        <v>7.994304848202658</v>
      </c>
      <c r="I985">
        <v>8.3518119135321776</v>
      </c>
      <c r="J985">
        <v>8.0420943285601112</v>
      </c>
      <c r="K985">
        <v>5.0524594295733104E-2</v>
      </c>
      <c r="M985">
        <f t="shared" si="45"/>
        <v>252</v>
      </c>
      <c r="N985">
        <f t="shared" si="46"/>
        <v>13965.713209848771</v>
      </c>
      <c r="O985">
        <f t="shared" si="47"/>
        <v>204.78707083221192</v>
      </c>
    </row>
    <row r="986" spans="1:15" x14ac:dyDescent="0.25">
      <c r="A986">
        <v>45772.3</v>
      </c>
      <c r="B986">
        <v>7.4607193814673689</v>
      </c>
      <c r="C986">
        <v>7.5645083266560738</v>
      </c>
      <c r="D986">
        <v>7.4093601505003441</v>
      </c>
      <c r="E986">
        <v>7.5819463192912746</v>
      </c>
      <c r="F986">
        <v>7.4435602030521482</v>
      </c>
      <c r="G986">
        <v>7.830341539118705</v>
      </c>
      <c r="H986">
        <v>7.2741240868479666</v>
      </c>
      <c r="I986">
        <v>7.1908578769721236</v>
      </c>
      <c r="J986">
        <v>7.4444272354882512</v>
      </c>
      <c r="K986">
        <v>6.8700543762370975E-2</v>
      </c>
      <c r="M986">
        <f t="shared" si="45"/>
        <v>253.5</v>
      </c>
      <c r="N986">
        <f t="shared" si="46"/>
        <v>12077.089277874693</v>
      </c>
      <c r="O986">
        <f t="shared" si="47"/>
        <v>259.29815293226562</v>
      </c>
    </row>
    <row r="987" spans="1:15" x14ac:dyDescent="0.25">
      <c r="A987">
        <v>46025.8</v>
      </c>
      <c r="B987">
        <v>6.6188220533969071</v>
      </c>
      <c r="C987">
        <v>6.7886075885818391</v>
      </c>
      <c r="D987">
        <v>7.0433732769914572</v>
      </c>
      <c r="E987">
        <v>6.8199423774930636</v>
      </c>
      <c r="F987">
        <v>7.2908926746763267</v>
      </c>
      <c r="G987">
        <v>6.9627484497938781</v>
      </c>
      <c r="H987">
        <v>6.9948870363993567</v>
      </c>
      <c r="I987">
        <v>6.8989135883083756</v>
      </c>
      <c r="J987">
        <v>6.9022733807051502</v>
      </c>
      <c r="K987">
        <v>6.9485929336448329E-2</v>
      </c>
      <c r="M987">
        <f t="shared" si="45"/>
        <v>254.79999999999563</v>
      </c>
      <c r="N987">
        <f t="shared" si="46"/>
        <v>10674.920747561919</v>
      </c>
      <c r="O987">
        <f t="shared" si="47"/>
        <v>244.40970464802726</v>
      </c>
    </row>
    <row r="988" spans="1:15" x14ac:dyDescent="0.25">
      <c r="A988">
        <v>46280.6</v>
      </c>
      <c r="B988">
        <v>6.6647015360600745</v>
      </c>
      <c r="C988">
        <v>6.2774130407447943</v>
      </c>
      <c r="D988">
        <v>6.6188220533969071</v>
      </c>
      <c r="E988">
        <v>6.2055560878680796</v>
      </c>
      <c r="F988">
        <v>6.3209259891892247</v>
      </c>
      <c r="G988">
        <v>6.80425694529095</v>
      </c>
      <c r="H988">
        <v>6.6954644006186239</v>
      </c>
      <c r="I988">
        <v>6.3941188625612568</v>
      </c>
      <c r="J988">
        <v>6.4726573644662393</v>
      </c>
      <c r="K988">
        <v>7.8226222427371983E-2</v>
      </c>
      <c r="M988">
        <f t="shared" si="45"/>
        <v>256.20000000000437</v>
      </c>
      <c r="N988">
        <f t="shared" si="46"/>
        <v>9153.7841818121033</v>
      </c>
      <c r="O988">
        <f t="shared" si="47"/>
        <v>259.44427837459853</v>
      </c>
    </row>
    <row r="989" spans="1:15" x14ac:dyDescent="0.25">
      <c r="A989">
        <v>46536.800000000003</v>
      </c>
      <c r="B989">
        <v>6.0643003857936151</v>
      </c>
      <c r="C989">
        <v>5.9673389282924472</v>
      </c>
      <c r="D989">
        <v>6.0782800419587728</v>
      </c>
      <c r="E989">
        <v>5.8180936198327098</v>
      </c>
      <c r="F989">
        <v>5.9948829133055455</v>
      </c>
      <c r="G989">
        <v>6.1063361078858067</v>
      </c>
      <c r="H989">
        <v>6.008702545669852</v>
      </c>
      <c r="I989">
        <v>5.9810950652136849</v>
      </c>
      <c r="J989">
        <v>5.9773787009940547</v>
      </c>
      <c r="K989">
        <v>3.0662392874593415E-2</v>
      </c>
      <c r="M989">
        <f t="shared" si="45"/>
        <v>257.69999999999709</v>
      </c>
      <c r="N989">
        <f t="shared" si="46"/>
        <v>7679.721114784149</v>
      </c>
      <c r="O989">
        <f t="shared" si="47"/>
        <v>94.462890350039856</v>
      </c>
    </row>
    <row r="990" spans="1:15" x14ac:dyDescent="0.25">
      <c r="A990">
        <v>46794.5</v>
      </c>
      <c r="B990">
        <v>5.5307076849540042</v>
      </c>
      <c r="C990">
        <v>5.1378415344277419</v>
      </c>
      <c r="D990">
        <v>5.3676069341690971</v>
      </c>
      <c r="E990">
        <v>5.6205744554844159</v>
      </c>
      <c r="F990">
        <v>5.7514944528894176</v>
      </c>
      <c r="G990">
        <v>5.2093160298671028</v>
      </c>
      <c r="H990">
        <v>5.6856576403060606</v>
      </c>
      <c r="I990">
        <v>5.5690447191422354</v>
      </c>
      <c r="J990">
        <v>5.4590304314050089</v>
      </c>
      <c r="K990">
        <v>7.7956383223733355E-2</v>
      </c>
      <c r="M990">
        <f t="shared" si="45"/>
        <v>259.09999999999854</v>
      </c>
      <c r="N990">
        <f t="shared" si="46"/>
        <v>6520.9396637683894</v>
      </c>
      <c r="O990">
        <f t="shared" si="47"/>
        <v>220.52844025411389</v>
      </c>
    </row>
    <row r="991" spans="1:15" x14ac:dyDescent="0.25">
      <c r="A991">
        <v>47053.599999999999</v>
      </c>
      <c r="B991">
        <v>5.1853813968258651</v>
      </c>
      <c r="C991">
        <v>5.0093422563010535</v>
      </c>
      <c r="D991">
        <v>4.9863264192899921</v>
      </c>
      <c r="E991">
        <v>4.9292484127587741</v>
      </c>
      <c r="F991">
        <v>5.0440653579870833</v>
      </c>
      <c r="G991">
        <v>5.1024728820838243</v>
      </c>
      <c r="H991">
        <v>4.9863264192899921</v>
      </c>
      <c r="I991">
        <v>5.0907375201078846</v>
      </c>
      <c r="J991">
        <v>5.0167375830805581</v>
      </c>
      <c r="K991">
        <v>2.7838466040260388E-2</v>
      </c>
      <c r="M991">
        <f t="shared" si="45"/>
        <v>260.5</v>
      </c>
      <c r="N991">
        <f t="shared" si="46"/>
        <v>5763.7099751216574</v>
      </c>
      <c r="O991">
        <f t="shared" si="47"/>
        <v>72.761963275372253</v>
      </c>
    </row>
    <row r="992" spans="1:15" x14ac:dyDescent="0.25">
      <c r="A992">
        <v>47314.1</v>
      </c>
      <c r="B992">
        <v>4.6535105759800386</v>
      </c>
      <c r="C992">
        <v>4.6749902048570631</v>
      </c>
      <c r="D992">
        <v>4.9066005735315024</v>
      </c>
      <c r="E992">
        <v>4.7949127088181118</v>
      </c>
      <c r="F992">
        <v>4.7619047619047619</v>
      </c>
      <c r="G992">
        <v>4.8059661241746792</v>
      </c>
      <c r="H992">
        <v>4.6002422809038697</v>
      </c>
      <c r="I992">
        <v>4.6321296370331648</v>
      </c>
      <c r="J992">
        <v>4.7037821084003992</v>
      </c>
      <c r="K992">
        <v>3.6194158833209158E-2</v>
      </c>
      <c r="M992">
        <f t="shared" si="45"/>
        <v>262</v>
      </c>
      <c r="N992">
        <f t="shared" si="46"/>
        <v>4807.3884017035425</v>
      </c>
      <c r="O992">
        <f t="shared" si="47"/>
        <v>89.210704856083794</v>
      </c>
    </row>
    <row r="993" spans="1:15" x14ac:dyDescent="0.25">
      <c r="A993">
        <v>47576.1</v>
      </c>
      <c r="B993">
        <v>4.3429087588376625</v>
      </c>
      <c r="C993">
        <v>4.2833218168096856</v>
      </c>
      <c r="D993">
        <v>4.244052086351167</v>
      </c>
      <c r="E993">
        <v>4.3429087588376625</v>
      </c>
      <c r="F993">
        <v>4.185821508718492</v>
      </c>
      <c r="G993">
        <v>4.3130123852295199</v>
      </c>
      <c r="H993">
        <v>4.413475349425469</v>
      </c>
      <c r="I993">
        <v>4.3429087588376625</v>
      </c>
      <c r="J993">
        <v>4.2835511778809146</v>
      </c>
      <c r="K993">
        <v>2.3795427074743501E-2</v>
      </c>
      <c r="M993">
        <f t="shared" si="45"/>
        <v>263.40000000000146</v>
      </c>
      <c r="N993">
        <f t="shared" si="46"/>
        <v>4274.504990912229</v>
      </c>
      <c r="O993">
        <f t="shared" si="47"/>
        <v>53.696160152367234</v>
      </c>
    </row>
    <row r="994" spans="1:15" x14ac:dyDescent="0.25">
      <c r="A994">
        <v>47839.5</v>
      </c>
      <c r="B994">
        <v>4.0066435316437783</v>
      </c>
      <c r="C994">
        <v>4.185821508718492</v>
      </c>
      <c r="D994">
        <v>4.0251373579061394</v>
      </c>
      <c r="E994">
        <v>3.7306173465057615</v>
      </c>
      <c r="F994">
        <v>4.2636417407123481</v>
      </c>
      <c r="G994">
        <v>4.1094216560331862</v>
      </c>
      <c r="H994">
        <v>4.0623814953218487</v>
      </c>
      <c r="I994">
        <v>4.0437165477919592</v>
      </c>
      <c r="J994">
        <v>4.0284226480791894</v>
      </c>
      <c r="K994">
        <v>5.4456464508398715E-2</v>
      </c>
      <c r="M994">
        <f t="shared" si="45"/>
        <v>264.90000000000146</v>
      </c>
      <c r="N994">
        <f t="shared" si="46"/>
        <v>3605.9015424626105</v>
      </c>
      <c r="O994">
        <f t="shared" si="47"/>
        <v>116.22416239778423</v>
      </c>
    </row>
    <row r="995" spans="1:15" x14ac:dyDescent="0.25">
      <c r="A995">
        <v>48104.4</v>
      </c>
      <c r="B995">
        <v>3.5956772745972998</v>
      </c>
      <c r="C995">
        <v>3.7564767505645369</v>
      </c>
      <c r="D995">
        <v>3.8263148675505514</v>
      </c>
      <c r="E995">
        <v>3.8439763345182758</v>
      </c>
      <c r="F995">
        <v>3.7306173465057615</v>
      </c>
      <c r="G995">
        <v>3.6289476667876692</v>
      </c>
      <c r="H995">
        <v>3.6289476667876692</v>
      </c>
      <c r="I995">
        <v>3.7049359573323897</v>
      </c>
      <c r="J995">
        <v>3.6894867330805194</v>
      </c>
      <c r="K995">
        <v>3.1770090692666099E-2</v>
      </c>
      <c r="M995">
        <f t="shared" si="45"/>
        <v>266.29999999999563</v>
      </c>
      <c r="N995">
        <f t="shared" si="46"/>
        <v>3108.4660729027646</v>
      </c>
      <c r="O995">
        <f t="shared" si="47"/>
        <v>62.428883756368229</v>
      </c>
    </row>
    <row r="996" spans="1:15" x14ac:dyDescent="0.25">
      <c r="A996">
        <v>48370.7</v>
      </c>
      <c r="B996">
        <v>3.410206715299529</v>
      </c>
      <c r="C996">
        <v>3.5138296672814224</v>
      </c>
      <c r="D996">
        <v>3.4417609695341427</v>
      </c>
      <c r="E996">
        <v>3.521929881229696</v>
      </c>
      <c r="F996">
        <v>3.3402633258093846</v>
      </c>
      <c r="G996">
        <v>3.5300487680996016</v>
      </c>
      <c r="H996">
        <v>3.4417609695341427</v>
      </c>
      <c r="I996">
        <v>3.3325809333441554</v>
      </c>
      <c r="J996">
        <v>3.4165476537665089</v>
      </c>
      <c r="K996">
        <v>2.6591744976812926E-2</v>
      </c>
      <c r="M996">
        <f t="shared" si="45"/>
        <v>267.80000000000291</v>
      </c>
      <c r="N996">
        <f t="shared" si="46"/>
        <v>2705.8416438506579</v>
      </c>
      <c r="O996">
        <f t="shared" si="47"/>
        <v>48.660311870243426</v>
      </c>
    </row>
    <row r="997" spans="1:15" x14ac:dyDescent="0.25">
      <c r="A997">
        <v>48638.5</v>
      </c>
      <c r="B997">
        <v>3.1972802520283401</v>
      </c>
      <c r="C997">
        <v>3.0674726929294165</v>
      </c>
      <c r="D997">
        <v>3.2868562087630502</v>
      </c>
      <c r="E997">
        <v>3.3867310173968055</v>
      </c>
      <c r="F997">
        <v>3.0323596233710228</v>
      </c>
      <c r="G997">
        <v>3.2567221299115645</v>
      </c>
      <c r="H997">
        <v>3.1899267115072623</v>
      </c>
      <c r="I997">
        <v>3.2120382271329557</v>
      </c>
      <c r="J997">
        <v>3.1786733578800521</v>
      </c>
      <c r="K997">
        <v>3.9409178477747088E-2</v>
      </c>
      <c r="M997">
        <f t="shared" si="45"/>
        <v>269.30000000000291</v>
      </c>
      <c r="N997">
        <f t="shared" si="46"/>
        <v>2254.3837140401938</v>
      </c>
      <c r="O997">
        <f t="shared" si="47"/>
        <v>67.469832600947811</v>
      </c>
    </row>
    <row r="998" spans="1:15" x14ac:dyDescent="0.25">
      <c r="A998">
        <v>48907.8</v>
      </c>
      <c r="B998">
        <v>3.1245012681090691</v>
      </c>
      <c r="C998">
        <v>2.9565192106193487</v>
      </c>
      <c r="D998">
        <v>2.8892206170881152</v>
      </c>
      <c r="E998">
        <v>2.8299626600741514</v>
      </c>
      <c r="F998">
        <v>2.8299626600741514</v>
      </c>
      <c r="G998">
        <v>2.9907540895872216</v>
      </c>
      <c r="H998">
        <v>2.8825755940662523</v>
      </c>
      <c r="I998">
        <v>2.8430251742087425</v>
      </c>
      <c r="J998">
        <v>2.8933151592283815</v>
      </c>
      <c r="K998">
        <v>3.5011996668709244E-2</v>
      </c>
      <c r="M998">
        <f t="shared" si="45"/>
        <v>270.79999999999563</v>
      </c>
      <c r="N998">
        <f t="shared" si="46"/>
        <v>2031.6183818251011</v>
      </c>
      <c r="O998">
        <f t="shared" si="47"/>
        <v>54.864481172017626</v>
      </c>
    </row>
    <row r="999" spans="1:15" x14ac:dyDescent="0.25">
      <c r="A999">
        <v>49178.6</v>
      </c>
      <c r="B999">
        <v>2.9025566535246128</v>
      </c>
      <c r="C999">
        <v>2.7338879152729896</v>
      </c>
      <c r="D999">
        <v>2.7719200846231908</v>
      </c>
      <c r="E999">
        <v>2.7025933590883118</v>
      </c>
      <c r="F999">
        <v>2.9361666755308655</v>
      </c>
      <c r="G999">
        <v>2.6532654711044241</v>
      </c>
      <c r="H999">
        <v>2.671657028726047</v>
      </c>
      <c r="I999">
        <v>2.7401901777959794</v>
      </c>
      <c r="J999">
        <v>2.7390296707083031</v>
      </c>
      <c r="K999">
        <v>3.5580589153655688E-2</v>
      </c>
      <c r="M999">
        <f t="shared" si="45"/>
        <v>272.30000000000291</v>
      </c>
      <c r="N999">
        <f t="shared" si="46"/>
        <v>1752.3842663567366</v>
      </c>
      <c r="O999">
        <f t="shared" si="47"/>
        <v>53.074695203507311</v>
      </c>
    </row>
    <row r="1000" spans="1:15" x14ac:dyDescent="0.25">
      <c r="A1000">
        <v>49450.9</v>
      </c>
      <c r="B1000">
        <v>2.436580169239559</v>
      </c>
      <c r="C1000">
        <v>2.5338488536513979</v>
      </c>
      <c r="D1000">
        <v>2.6289401870512239</v>
      </c>
      <c r="E1000">
        <v>2.5164059608341884</v>
      </c>
      <c r="F1000">
        <v>2.5222068756745593</v>
      </c>
      <c r="G1000">
        <v>2.5455445685570042</v>
      </c>
      <c r="H1000">
        <v>2.5455445685570042</v>
      </c>
      <c r="I1000">
        <v>2.7655448453395781</v>
      </c>
      <c r="J1000">
        <v>2.5368270036130647</v>
      </c>
      <c r="K1000">
        <v>3.349579318877375E-2</v>
      </c>
      <c r="M1000">
        <f t="shared" si="45"/>
        <v>273.79999999999563</v>
      </c>
      <c r="N1000">
        <f t="shared" si="46"/>
        <v>1443.0788011874165</v>
      </c>
      <c r="O1000">
        <f t="shared" si="47"/>
        <v>46.531232689390222</v>
      </c>
    </row>
    <row r="1001" spans="1:15" x14ac:dyDescent="0.25">
      <c r="A1001">
        <v>49724.7</v>
      </c>
      <c r="B1001">
        <v>2.3269159968706346</v>
      </c>
      <c r="C1001">
        <v>2.3108976198196225</v>
      </c>
      <c r="D1001">
        <v>2.2068900939823184</v>
      </c>
      <c r="E1001">
        <v>2.3647253402396937</v>
      </c>
      <c r="F1001">
        <v>2.436580169239559</v>
      </c>
      <c r="G1001">
        <v>2.3866058744155825</v>
      </c>
      <c r="H1001">
        <v>2.2119775010607077</v>
      </c>
      <c r="I1001">
        <v>2.321564238587551</v>
      </c>
      <c r="J1001">
        <v>2.2957696042769591</v>
      </c>
      <c r="K1001">
        <v>2.7226993918132353E-2</v>
      </c>
      <c r="M1001">
        <f t="shared" si="45"/>
        <v>275.30000000000291</v>
      </c>
      <c r="N1001">
        <f t="shared" si="46"/>
        <v>1237.2635819509114</v>
      </c>
      <c r="O1001">
        <f t="shared" si="47"/>
        <v>34.416301922227248</v>
      </c>
    </row>
    <row r="1002" spans="1:15" x14ac:dyDescent="0.25">
      <c r="A1002">
        <v>50000</v>
      </c>
      <c r="B1002">
        <v>2.2068900939823184</v>
      </c>
      <c r="C1002">
        <v>2.0882414179761231</v>
      </c>
      <c r="D1002">
        <v>2.1516949732139095</v>
      </c>
      <c r="E1002">
        <v>2.1967503550494212</v>
      </c>
      <c r="F1002">
        <v>2.2119775010607077</v>
      </c>
      <c r="G1002">
        <v>2.0930553116086865</v>
      </c>
      <c r="H1002">
        <v>2.0643375161310868</v>
      </c>
      <c r="I1002">
        <v>2.1467462121021867</v>
      </c>
      <c r="J1002">
        <v>2.1199616726405552</v>
      </c>
      <c r="K1002">
        <v>1.9471475097638854E-2</v>
      </c>
      <c r="M1002">
        <f t="shared" si="45"/>
        <v>-50000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Wang</dc:creator>
  <cp:lastModifiedBy>王圣淅</cp:lastModifiedBy>
  <dcterms:created xsi:type="dcterms:W3CDTF">2015-06-05T18:19:34Z</dcterms:created>
  <dcterms:modified xsi:type="dcterms:W3CDTF">2021-12-08T23:22:35Z</dcterms:modified>
</cp:coreProperties>
</file>