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pc11\Documents\2017\ReporteHoras\7.Julio\"/>
    </mc:Choice>
  </mc:AlternateContent>
  <bookViews>
    <workbookView xWindow="0" yWindow="0" windowWidth="20490" windowHeight="7155"/>
  </bookViews>
  <sheets>
    <sheet name="RMI - JULIO 2017" sheetId="2" r:id="rId1"/>
    <sheet name="Hoja1" sheetId="3" r:id="rId2"/>
  </sheets>
  <definedNames>
    <definedName name="Actividad">Hoja1!$C$1:$C$2</definedName>
    <definedName name="AUTO">'RMI - JULIO 2017'!$H$25:$Z$26</definedName>
    <definedName name="AUTORIZACIÓN">'RMI - JULIO 2017'!$H$25:$Z$26</definedName>
    <definedName name="Tipo">Hoja1!$A$1:$A$5</definedName>
    <definedName name="Tipo2">Hoja1!$A$1:$A$7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56" i="2" l="1"/>
  <c r="T13" i="2"/>
  <c r="S28" i="2"/>
</calcChain>
</file>

<file path=xl/sharedStrings.xml><?xml version="1.0" encoding="utf-8"?>
<sst xmlns="http://schemas.openxmlformats.org/spreadsheetml/2006/main" count="135" uniqueCount="88">
  <si>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</si>
  <si>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</si>
  <si>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</si>
  <si>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</si>
  <si>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</si>
  <si>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</si>
  <si>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</si>
  <si>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</si>
  <si>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</si>
  <si>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</si>
  <si>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</si>
  <si>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</si>
  <si>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</si>
  <si>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</si>
  <si>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</si>
  <si>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</si>
  <si>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</si>
  <si>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</si>
  <si>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</si>
  <si>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</si>
  <si>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</si>
  <si>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</si>
  <si>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</si>
  <si>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</si>
  <si>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</si>
  <si>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</si>
  <si>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</si>
  <si>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</si>
  <si>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</si>
  <si>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</si>
  <si>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</si>
  <si>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</si>
  <si>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</si>
  <si>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</si>
  <si>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</si>
  <si>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</si>
  <si>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</si>
  <si>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</si>
  <si>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</si>
  <si>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</si>
  <si>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</si>
  <si>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</si>
  <si>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</si>
  <si>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</si>
  <si>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</si>
  <si>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</si>
  <si>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</si>
  <si>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</si>
  <si>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</si>
  <si>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</si>
  <si>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t>
  </si>
  <si>
    <t>JULIO CESAR PRADO</t>
  </si>
  <si>
    <t>MARIA DEL CARMEN</t>
  </si>
  <si>
    <r>
      <t xml:space="preserve"> FESTIVO TRABAJADO CON AUTORIZACIÓN DE:            </t>
    </r>
    <r>
      <rPr>
        <b/>
        <sz val="24"/>
        <color rgb="FFFF0000"/>
        <rFont val="Calibri"/>
        <family val="2"/>
        <scheme val="minor"/>
      </rPr>
      <t>Colorear la casilla del administrativo que dio el permiso.</t>
    </r>
  </si>
  <si>
    <t>ANA PATRICIA SALINAS PÉREZ</t>
  </si>
  <si>
    <t>asalinas@sena.edu.co</t>
  </si>
  <si>
    <t>25 De Julio de 2017</t>
  </si>
  <si>
    <t>ORIENTACIÓN DE LA FORMACIÓN PROFESIONAL</t>
  </si>
  <si>
    <t>( C )</t>
  </si>
  <si>
    <t>Implementar en la orientación de los procesos formativos los lineamientos y directrices de la FPI</t>
  </si>
  <si>
    <t>ORIENTAR FORMACIÓN PRESENCIAL DE ACUERDO CON PROCEDIMIENTOS TÉCNICOS Y NORMATIVA.</t>
  </si>
  <si>
    <t xml:space="preserve">4. Establecer procesos comunicativos que favorezcan el aprendizaje y la interacción de acuerdo con los valores institucionales.
5. Proponer situaciones de aprendizaje que favorezcan su transferencia al ámbito laboral de acuerdo con el alcance del programa de formación.
</t>
  </si>
  <si>
    <t>17:00 a 22:00</t>
  </si>
  <si>
    <t>SEDE SUR AMBIENTE 102</t>
  </si>
  <si>
    <t>ACOMPAÑAMIENTO AL DESEMPEÑO PEDAGOGICO DEL INSTRUCTOR</t>
  </si>
  <si>
    <t>ORIENTAR PROCESOS FORMATIVOS PRESENCIALES CON BASE EN LOS PLANES
DE FORMACIÓN CONCERTADOS.</t>
  </si>
  <si>
    <t>Realizar acompañamiento alas acciones de formaación pedagógica del Instructor según lineamientos institucionaes y normativa</t>
  </si>
  <si>
    <t xml:space="preserve">1. Participar en acciones de observación del desempeño pedagógico en ambientes reales de aprendizaje, teniendo en cuenta el programa de acompañamiento establecido.
2. Preparar el plan piloto para el acompañamiento del desempeño pedagógico del instructor según el programa de acompañamiento establecido.
3. Revisar los resultados de las observaciones acorde con los lineamientos establecidos por el programa de acompañamiento.
4. Valorar el impacto de la observación del desempeño de acuerdo a los requerimientos establecidos por el programa de acompañamiento pedagógico.
</t>
  </si>
  <si>
    <t>COLISEO</t>
  </si>
  <si>
    <t>07:00 a 15:00</t>
  </si>
  <si>
    <t>07:00 a 12:00 
(1 de Agosto)
07:00 a 15:00 
(8 de Agosto)</t>
  </si>
  <si>
    <t xml:space="preserve">PARTICIPAR EN JORNADA DE DISEÑO CURRICULAR COMO ASESORA METODOLÓGICA PARA REGISTRO EN EL APLICATIVO SOFIA PLUS DE PROGRAMAS DE FORMACIÓN DE LA RED AFRD  </t>
  </si>
  <si>
    <t>REGISTRO DE DISEÑOS CURRICULARES, RED: ACTIVIDAD FÍSICA, RECREACIÓN Y DEPORTE. CÓDIGO PROGRAMA: 664211 VERSIÓN 1</t>
  </si>
  <si>
    <t>664211
(ES CÓDIGO DEL DISEÑO CURRICULAR)</t>
  </si>
  <si>
    <t>8:00 A 12:00 Y DE 14:00 A 18:00</t>
  </si>
  <si>
    <t>REALIZAR EL ALISTAMIENTO DE LAS ACCIONES DE FORMACIÓN DEL 2DO SEMESTRE 2017 TENIENDO EN CUENTA DIRECTRICES INSTITUCIONALES</t>
  </si>
  <si>
    <t>PROCESO DE ALISTAMIENTO EN EL MARCO DEL CALENDARIO ACADÉMICO AÑO 2017</t>
  </si>
  <si>
    <t>08:00 A 12:00</t>
  </si>
  <si>
    <t xml:space="preserve">PARTICIPAR EN ALGUNAS DE LAS ACTIVIDADES PROGRAMAS PARA LA SEMANA DE LA CONFRATERNIDAD 2017 PARA FUNCIONARIOS SENA ACORDE CON PROGRAMACIÓN ESTABLECIDA </t>
  </si>
  <si>
    <t>PROGRAMACIÓN ESTIPULADA PARA LA SEMANA DE LA CONFRATERNIDAD SENA 2017</t>
  </si>
  <si>
    <t>N/A</t>
  </si>
  <si>
    <t>08:00 A 13:00</t>
  </si>
  <si>
    <t>08:00 a 15:00</t>
  </si>
  <si>
    <t>10:00 a 13:00</t>
  </si>
  <si>
    <t xml:space="preserve">PREPARAR ACCIONES DE FORMACIÓN </t>
  </si>
  <si>
    <t>ALISTAR MATERIAL PEDAGGÓGICO Y DIDÁCTICO PARA EL DESARROLLO DE LA FORMACIÓN ACOMPAÑAMIENTO PEDAGÓGICO A INSTRUCTORES SENA</t>
  </si>
  <si>
    <t>15:00 A 17:00
(Lun 10)
07:00 A 13:00
(Lun 17)</t>
  </si>
  <si>
    <t>07:00 A 13:00</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</si>
</sst>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u/>
      <sz val="14"/>
      <color theme="1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3DF50B"/>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thin">
        <color auto="1"/>
      </right>
      <top style="thin">
        <color auto="1"/>
      </top>
      <bottom style="medium">
        <color indexed="64"/>
      </bottom>
      <diagonal/>
    </border>
    <border>
      <left/>
      <right style="medium">
        <color auto="1"/>
      </right>
      <top style="medium">
        <color auto="1"/>
      </top>
      <bottom/>
      <diagonal/>
    </border>
    <border>
      <left style="thin">
        <color indexed="64"/>
      </left>
      <right style="medium">
        <color auto="1"/>
      </right>
      <top style="thin">
        <color indexed="64"/>
      </top>
      <bottom/>
      <diagonal/>
    </border>
    <border>
      <left/>
      <right style="thin">
        <color auto="1"/>
      </right>
      <top style="medium">
        <color indexed="64"/>
      </top>
      <bottom style="thin">
        <color auto="1"/>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indexed="64"/>
      </top>
      <bottom style="thin">
        <color auto="1"/>
      </bottom>
      <diagonal/>
    </border>
    <border>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5" fillId="0" borderId="0" applyNumberFormat="0" applyFill="0" applyBorder="0" applyAlignment="0" applyProtection="0"/>
  </cellStyleXfs>
  <cellXfs count="24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16"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12" fillId="8" borderId="37" xfId="0" applyFont="1" applyFill="1" applyBorder="1" applyAlignment="1">
      <alignment horizontal="center" vertical="center" wrapText="1"/>
    </xf>
    <xf numFmtId="0" fontId="12" fillId="11" borderId="36"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42" xfId="0" applyFont="1" applyFill="1" applyBorder="1" applyAlignment="1">
      <alignment horizontal="center" vertical="center"/>
    </xf>
    <xf numFmtId="0" fontId="17" fillId="7" borderId="42" xfId="0" applyFont="1" applyFill="1" applyBorder="1" applyAlignment="1">
      <alignment horizontal="center" vertical="center"/>
    </xf>
    <xf numFmtId="0" fontId="12" fillId="11" borderId="32" xfId="0" applyFont="1" applyFill="1" applyBorder="1" applyAlignment="1">
      <alignment horizontal="center" vertical="center" wrapText="1"/>
    </xf>
    <xf numFmtId="0" fontId="12" fillId="11" borderId="39" xfId="0" applyFont="1" applyFill="1" applyBorder="1" applyAlignment="1">
      <alignment horizontal="center" vertical="center" wrapText="1"/>
    </xf>
    <xf numFmtId="1" fontId="28" fillId="7" borderId="34" xfId="0" applyNumberFormat="1" applyFont="1" applyFill="1" applyBorder="1" applyAlignment="1">
      <alignment horizontal="center" vertical="center"/>
    </xf>
    <xf numFmtId="0" fontId="12" fillId="11" borderId="26" xfId="0" applyFont="1" applyFill="1" applyBorder="1" applyAlignment="1">
      <alignment horizontal="center" vertical="center" wrapText="1"/>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1" borderId="48" xfId="0" applyFont="1" applyFill="1" applyBorder="1" applyAlignment="1">
      <alignment horizontal="center" vertical="center" wrapText="1"/>
    </xf>
    <xf numFmtId="0" fontId="12" fillId="11" borderId="49" xfId="0" applyFont="1" applyFill="1" applyBorder="1" applyAlignment="1">
      <alignment horizontal="center" vertical="center" wrapText="1"/>
    </xf>
    <xf numFmtId="0" fontId="12" fillId="11" borderId="40" xfId="0" applyFont="1" applyFill="1" applyBorder="1" applyAlignment="1">
      <alignment horizontal="center" vertical="center" wrapText="1"/>
    </xf>
    <xf numFmtId="0" fontId="12" fillId="8" borderId="41" xfId="0" applyFont="1" applyFill="1" applyBorder="1" applyAlignment="1">
      <alignment horizontal="center" vertical="center" wrapText="1"/>
    </xf>
    <xf numFmtId="0" fontId="12" fillId="8" borderId="46" xfId="0" applyFont="1" applyFill="1" applyBorder="1" applyAlignment="1">
      <alignment horizontal="center" vertical="center" wrapText="1"/>
    </xf>
    <xf numFmtId="0" fontId="12" fillId="8" borderId="47" xfId="0" applyFont="1" applyFill="1" applyBorder="1" applyAlignment="1">
      <alignment horizontal="center" vertical="center" wrapText="1"/>
    </xf>
    <xf numFmtId="0" fontId="33" fillId="11" borderId="74" xfId="0" applyFont="1" applyFill="1" applyBorder="1" applyAlignment="1">
      <alignment horizontal="center"/>
    </xf>
    <xf numFmtId="0" fontId="33" fillId="11" borderId="75" xfId="0" applyFont="1" applyFill="1" applyBorder="1" applyAlignment="1">
      <alignment horizontal="center"/>
    </xf>
    <xf numFmtId="0" fontId="33" fillId="11" borderId="76" xfId="0" applyFont="1" applyFill="1" applyBorder="1" applyAlignment="1">
      <alignment horizontal="center"/>
    </xf>
    <xf numFmtId="0" fontId="32" fillId="0" borderId="61"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62"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74" xfId="0" applyFont="1" applyFill="1" applyBorder="1" applyAlignment="1">
      <alignment horizontal="center" vertical="center" wrapText="1"/>
    </xf>
    <xf numFmtId="0" fontId="33" fillId="11" borderId="75" xfId="0" applyFont="1" applyFill="1" applyBorder="1" applyAlignment="1">
      <alignment horizontal="center" vertical="center" wrapText="1"/>
    </xf>
    <xf numFmtId="0" fontId="33" fillId="11" borderId="76"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70" xfId="0" applyFont="1" applyFill="1" applyBorder="1" applyAlignment="1">
      <alignment horizontal="center" vertical="center" wrapText="1"/>
    </xf>
    <xf numFmtId="0" fontId="11" fillId="0" borderId="56"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3" xfId="0" applyFont="1" applyBorder="1" applyAlignment="1">
      <alignment horizontal="center" vertical="center" wrapText="1"/>
    </xf>
    <xf numFmtId="20" fontId="19" fillId="0" borderId="57"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20" fontId="19" fillId="0" borderId="55" xfId="0" applyNumberFormat="1" applyFont="1" applyBorder="1" applyAlignment="1">
      <alignment horizontal="center" vertical="center" wrapText="1"/>
    </xf>
    <xf numFmtId="0" fontId="18" fillId="7" borderId="12" xfId="0" applyFont="1" applyFill="1" applyBorder="1" applyAlignment="1">
      <alignment horizontal="center" vertical="center" wrapText="1"/>
    </xf>
    <xf numFmtId="0" fontId="18" fillId="7" borderId="70"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70" xfId="0" applyFont="1" applyFill="1" applyBorder="1" applyAlignment="1">
      <alignment horizontal="center" vertical="center" wrapText="1"/>
    </xf>
    <xf numFmtId="0" fontId="11" fillId="0" borderId="39"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12" fillId="0" borderId="57" xfId="0" applyFont="1" applyBorder="1" applyAlignment="1">
      <alignment horizontal="center"/>
    </xf>
    <xf numFmtId="0" fontId="12" fillId="0" borderId="50" xfId="0" applyFont="1" applyBorder="1" applyAlignment="1">
      <alignment horizontal="center"/>
    </xf>
    <xf numFmtId="0" fontId="12" fillId="0" borderId="55" xfId="0" applyFont="1" applyBorder="1" applyAlignment="1">
      <alignment horizontal="center"/>
    </xf>
    <xf numFmtId="0" fontId="4" fillId="0" borderId="31" xfId="0" applyFont="1" applyBorder="1" applyAlignment="1">
      <alignment horizontal="center"/>
    </xf>
    <xf numFmtId="0" fontId="4" fillId="0" borderId="38" xfId="0" applyFont="1" applyBorder="1" applyAlignment="1">
      <alignment horizontal="center"/>
    </xf>
    <xf numFmtId="0" fontId="10" fillId="7" borderId="61"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73"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72"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71"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70"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20" fontId="20" fillId="0" borderId="57"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55" xfId="0" applyNumberFormat="1"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0" borderId="57" xfId="0" applyFont="1" applyBorder="1" applyAlignment="1">
      <alignment horizontal="center"/>
    </xf>
    <xf numFmtId="0" fontId="21" fillId="0" borderId="50" xfId="0" applyFont="1" applyBorder="1" applyAlignment="1">
      <alignment horizontal="center"/>
    </xf>
    <xf numFmtId="0" fontId="21" fillId="0" borderId="55" xfId="0" applyFont="1" applyBorder="1" applyAlignment="1">
      <alignment horizontal="center"/>
    </xf>
    <xf numFmtId="0" fontId="10" fillId="6" borderId="25" xfId="0" applyFont="1" applyFill="1" applyBorder="1" applyAlignment="1">
      <alignment horizontal="center" vertical="center" wrapText="1"/>
    </xf>
    <xf numFmtId="0" fontId="10" fillId="6" borderId="65"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6"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5"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5"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6"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4"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3" xfId="0" applyFont="1" applyFill="1" applyBorder="1" applyAlignment="1">
      <alignment horizontal="center" vertical="center"/>
    </xf>
    <xf numFmtId="0" fontId="17" fillId="7" borderId="68"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7"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 fillId="0" borderId="25" xfId="0" applyFont="1" applyBorder="1" applyAlignment="1">
      <alignment horizontal="center"/>
    </xf>
    <xf numFmtId="0" fontId="2" fillId="0" borderId="6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5" xfId="0" applyFont="1" applyBorder="1" applyAlignment="1">
      <alignment horizontal="center"/>
    </xf>
    <xf numFmtId="0" fontId="2" fillId="0" borderId="28" xfId="0" applyFont="1" applyBorder="1" applyAlignment="1">
      <alignment horizontal="center"/>
    </xf>
    <xf numFmtId="0" fontId="2" fillId="0" borderId="66" xfId="0" applyFont="1" applyBorder="1" applyAlignment="1">
      <alignment horizontal="center"/>
    </xf>
    <xf numFmtId="0" fontId="2" fillId="0" borderId="29" xfId="0" applyFont="1" applyBorder="1" applyAlignment="1">
      <alignment horizontal="center"/>
    </xf>
    <xf numFmtId="0" fontId="0" fillId="0" borderId="61"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xf numFmtId="0" fontId="36" fillId="0" borderId="17" xfId="1" applyFont="1" applyBorder="1" applyAlignment="1">
      <alignment horizontal="center" vertical="center"/>
    </xf>
    <xf numFmtId="20" fontId="22" fillId="0" borderId="57" xfId="0" applyNumberFormat="1" applyFont="1" applyBorder="1" applyAlignment="1">
      <alignment horizontal="center" vertical="center" wrapText="1"/>
    </xf>
    <xf numFmtId="20" fontId="22" fillId="0" borderId="50" xfId="0" applyNumberFormat="1" applyFont="1" applyBorder="1" applyAlignment="1">
      <alignment horizontal="center" vertical="center" wrapText="1"/>
    </xf>
    <xf numFmtId="20" fontId="22" fillId="0" borderId="55" xfId="0" applyNumberFormat="1" applyFont="1" applyBorder="1" applyAlignment="1">
      <alignment horizontal="center" vertical="center" wrapText="1"/>
    </xf>
    <xf numFmtId="0" fontId="22" fillId="0" borderId="57" xfId="0" applyFont="1" applyBorder="1" applyAlignment="1">
      <alignment horizontal="center" vertical="center" wrapText="1"/>
    </xf>
    <xf numFmtId="0" fontId="22" fillId="0" borderId="50" xfId="0" applyFont="1" applyBorder="1" applyAlignment="1">
      <alignment horizontal="center" vertical="center" wrapText="1"/>
    </xf>
    <xf numFmtId="0" fontId="22" fillId="0" borderId="55" xfId="0" applyFont="1" applyBorder="1" applyAlignment="1">
      <alignment horizontal="center" vertical="center" wrapText="1"/>
    </xf>
    <xf numFmtId="0" fontId="12" fillId="13" borderId="16"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21" fillId="0" borderId="61" xfId="0" applyFont="1" applyBorder="1" applyAlignment="1">
      <alignment horizontal="center" vertical="center" wrapText="1"/>
    </xf>
    <xf numFmtId="0" fontId="21" fillId="0" borderId="5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62" xfId="0" applyFont="1" applyBorder="1" applyAlignment="1">
      <alignment horizontal="center" vertical="center" wrapText="1"/>
    </xf>
    <xf numFmtId="0" fontId="21" fillId="0" borderId="54" xfId="0" applyFont="1" applyBorder="1" applyAlignment="1">
      <alignment horizontal="center" vertical="center" wrapText="1"/>
    </xf>
    <xf numFmtId="0" fontId="22" fillId="0" borderId="63" xfId="0" applyFont="1" applyBorder="1" applyAlignment="1">
      <alignment horizontal="center" vertical="center" wrapText="1"/>
    </xf>
    <xf numFmtId="0" fontId="22" fillId="2" borderId="57" xfId="0" applyFont="1" applyFill="1" applyBorder="1" applyAlignment="1">
      <alignment horizontal="center" vertical="center" wrapText="1"/>
    </xf>
    <xf numFmtId="0" fontId="21" fillId="2" borderId="57" xfId="0" applyFont="1" applyFill="1" applyBorder="1" applyAlignment="1">
      <alignment horizontal="center" vertical="center" wrapText="1"/>
    </xf>
    <xf numFmtId="0" fontId="22" fillId="2" borderId="57" xfId="0" applyFont="1" applyFill="1" applyBorder="1" applyAlignment="1">
      <alignment horizontal="justify" vertical="center" wrapText="1"/>
    </xf>
    <xf numFmtId="0" fontId="22" fillId="2" borderId="56" xfId="0" applyFont="1" applyFill="1" applyBorder="1" applyAlignment="1">
      <alignment horizontal="justify" vertical="center" wrapText="1"/>
    </xf>
    <xf numFmtId="0" fontId="22" fillId="0" borderId="52" xfId="0" applyFont="1" applyBorder="1" applyAlignment="1">
      <alignment horizontal="justify" vertical="center" wrapText="1"/>
    </xf>
    <xf numFmtId="0" fontId="22" fillId="0" borderId="60" xfId="0" applyFont="1" applyBorder="1" applyAlignment="1">
      <alignment horizontal="center" vertical="center" wrapText="1"/>
    </xf>
    <xf numFmtId="0" fontId="22" fillId="2" borderId="50"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2" fillId="2" borderId="50" xfId="0" applyFont="1" applyFill="1" applyBorder="1" applyAlignment="1">
      <alignment horizontal="justify" vertical="center" wrapText="1"/>
    </xf>
    <xf numFmtId="0" fontId="22" fillId="2" borderId="51" xfId="0" applyFont="1" applyFill="1" applyBorder="1" applyAlignment="1">
      <alignment horizontal="justify" vertical="center" wrapText="1"/>
    </xf>
    <xf numFmtId="0" fontId="22" fillId="0" borderId="34" xfId="0" applyFont="1" applyBorder="1" applyAlignment="1">
      <alignment horizontal="justify" vertical="center" wrapText="1"/>
    </xf>
    <xf numFmtId="0" fontId="22" fillId="0" borderId="64" xfId="0" applyFont="1" applyBorder="1" applyAlignment="1">
      <alignment horizontal="center" vertical="center" wrapText="1"/>
    </xf>
    <xf numFmtId="0" fontId="22" fillId="2" borderId="55" xfId="0" applyFont="1" applyFill="1" applyBorder="1" applyAlignment="1">
      <alignment horizontal="center" vertical="center" wrapText="1"/>
    </xf>
    <xf numFmtId="0" fontId="21" fillId="2" borderId="55" xfId="0" applyFont="1" applyFill="1" applyBorder="1" applyAlignment="1">
      <alignment horizontal="center" vertical="center" wrapText="1"/>
    </xf>
    <xf numFmtId="0" fontId="22" fillId="2" borderId="55" xfId="0" applyFont="1" applyFill="1" applyBorder="1" applyAlignment="1">
      <alignment horizontal="justify" vertical="center" wrapText="1"/>
    </xf>
    <xf numFmtId="0" fontId="22" fillId="2" borderId="53" xfId="0" applyFont="1" applyFill="1" applyBorder="1" applyAlignment="1">
      <alignment horizontal="justify" vertical="center" wrapText="1"/>
    </xf>
    <xf numFmtId="0" fontId="22" fillId="0" borderId="69" xfId="0" applyFont="1" applyBorder="1" applyAlignment="1">
      <alignment horizontal="justify" vertical="center" wrapText="1"/>
    </xf>
    <xf numFmtId="0" fontId="12" fillId="13" borderId="26" xfId="0" applyFont="1" applyFill="1" applyBorder="1" applyAlignment="1">
      <alignment horizontal="center" vertical="center" wrapText="1"/>
    </xf>
    <xf numFmtId="0" fontId="12" fillId="13" borderId="3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65"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5" xfId="0" applyFont="1" applyBorder="1" applyAlignment="1">
      <alignment horizontal="justify" vertical="center" wrapText="1"/>
    </xf>
    <xf numFmtId="0" fontId="12" fillId="0" borderId="26" xfId="0" applyFont="1" applyBorder="1" applyAlignment="1">
      <alignment horizontal="justify" vertical="center" wrapText="1"/>
    </xf>
    <xf numFmtId="0" fontId="12" fillId="0" borderId="32" xfId="0" applyFont="1" applyBorder="1" applyAlignment="1">
      <alignment horizontal="center" vertical="center" wrapText="1"/>
    </xf>
    <xf numFmtId="20" fontId="12" fillId="0" borderId="32" xfId="0" applyNumberFormat="1" applyFont="1" applyBorder="1" applyAlignment="1">
      <alignment horizontal="center" vertical="center" wrapText="1"/>
    </xf>
    <xf numFmtId="0" fontId="12" fillId="0" borderId="27"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45" xfId="0" applyFont="1" applyBorder="1" applyAlignment="1">
      <alignment horizontal="center" vertical="center" wrapText="1"/>
    </xf>
    <xf numFmtId="0" fontId="12" fillId="0" borderId="27" xfId="0" applyFont="1" applyBorder="1" applyAlignment="1">
      <alignment horizontal="justify" vertical="center" wrapText="1"/>
    </xf>
    <xf numFmtId="0" fontId="12" fillId="0" borderId="45" xfId="0" applyFont="1" applyBorder="1" applyAlignment="1">
      <alignment horizontal="justify" vertical="center" wrapText="1"/>
    </xf>
    <xf numFmtId="0" fontId="12" fillId="0" borderId="50" xfId="0" applyFont="1" applyBorder="1" applyAlignment="1">
      <alignment horizontal="center" vertical="center" wrapText="1"/>
    </xf>
    <xf numFmtId="20" fontId="12" fillId="0" borderId="50" xfId="0" applyNumberFormat="1" applyFont="1" applyBorder="1" applyAlignment="1">
      <alignment horizontal="center" vertical="center" wrapText="1"/>
    </xf>
    <xf numFmtId="0" fontId="12" fillId="0" borderId="5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59" xfId="0" applyFont="1" applyBorder="1" applyAlignment="1">
      <alignment horizontal="justify" vertical="center" wrapText="1"/>
    </xf>
    <xf numFmtId="0" fontId="12" fillId="0" borderId="54" xfId="0" applyFont="1" applyBorder="1" applyAlignment="1">
      <alignment horizontal="justify" vertical="center" wrapText="1"/>
    </xf>
    <xf numFmtId="0" fontId="12" fillId="0" borderId="55" xfId="0" applyFont="1" applyBorder="1" applyAlignment="1">
      <alignment horizontal="center" vertical="center" wrapText="1"/>
    </xf>
    <xf numFmtId="20" fontId="12" fillId="0" borderId="55" xfId="0" applyNumberFormat="1"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14" fontId="27" fillId="0" borderId="55" xfId="0" applyNumberFormat="1" applyFont="1" applyBorder="1" applyAlignment="1">
      <alignment horizontal="center" vertical="center" wrapText="1"/>
    </xf>
    <xf numFmtId="0" fontId="12" fillId="0" borderId="57" xfId="0" applyFont="1" applyBorder="1" applyAlignment="1">
      <alignment horizontal="center" vertical="center" wrapText="1"/>
    </xf>
    <xf numFmtId="20" fontId="12" fillId="0" borderId="57"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15"/>
  <sheetViews>
    <sheetView tabSelected="1" topLeftCell="H1" zoomScale="60" zoomScaleNormal="60" zoomScalePageLayoutView="70" workbookViewId="0">
      <selection activeCell="Q13" sqref="Q13:Q18"/>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6.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33" t="s">
        <v>0</v>
      </c>
      <c r="B2" s="168"/>
      <c r="C2" s="169"/>
      <c r="D2" s="170"/>
      <c r="E2" s="146" t="s">
        <v>47</v>
      </c>
      <c r="F2" s="147"/>
      <c r="G2" s="147"/>
      <c r="H2" s="147"/>
      <c r="I2" s="147"/>
      <c r="J2" s="147"/>
      <c r="K2" s="147"/>
      <c r="L2" s="147"/>
      <c r="M2" s="147"/>
      <c r="N2" s="147"/>
      <c r="O2" s="147"/>
      <c r="P2" s="147"/>
      <c r="Q2" s="147"/>
      <c r="R2" s="147"/>
      <c r="S2" s="147"/>
      <c r="T2" s="147"/>
      <c r="U2" s="147"/>
      <c r="V2" s="147"/>
      <c r="W2" s="147"/>
      <c r="X2" s="147"/>
      <c r="Y2" s="147"/>
      <c r="Z2" s="148"/>
      <c r="AA2" s="180"/>
      <c r="AB2" s="180"/>
      <c r="AC2" s="180"/>
      <c r="AD2" s="180"/>
      <c r="AE2" s="180"/>
      <c r="AF2" s="180"/>
      <c r="AG2" s="180"/>
      <c r="AH2" s="180"/>
      <c r="AI2" s="180"/>
      <c r="AJ2" s="180"/>
      <c r="AK2" s="180"/>
      <c r="AL2" s="180"/>
      <c r="AM2" s="180"/>
      <c r="AN2" s="180"/>
      <c r="AO2" s="180"/>
      <c r="AP2" s="180"/>
      <c r="AQ2" s="180"/>
      <c r="AR2" s="180"/>
      <c r="AS2" s="180"/>
      <c r="AT2" s="180"/>
      <c r="AU2" s="180"/>
      <c r="AV2" s="19"/>
    </row>
    <row r="3" spans="1:48" ht="24" customHeight="1" x14ac:dyDescent="0.2">
      <c r="A3" s="134"/>
      <c r="B3" s="171"/>
      <c r="C3" s="172"/>
      <c r="D3" s="173"/>
      <c r="E3" s="114" t="s">
        <v>50</v>
      </c>
      <c r="F3" s="115"/>
      <c r="G3" s="116"/>
      <c r="H3" s="135" t="s">
        <v>29</v>
      </c>
      <c r="I3" s="136"/>
      <c r="J3" s="136"/>
      <c r="K3" s="136"/>
      <c r="L3" s="136"/>
      <c r="M3" s="136"/>
      <c r="N3" s="136"/>
      <c r="O3" s="136"/>
      <c r="P3" s="137"/>
      <c r="Q3" s="135" t="s">
        <v>30</v>
      </c>
      <c r="R3" s="136"/>
      <c r="S3" s="136"/>
      <c r="T3" s="136"/>
      <c r="U3" s="136"/>
      <c r="V3" s="136"/>
      <c r="W3" s="136"/>
      <c r="X3" s="137"/>
      <c r="Y3" s="135" t="s">
        <v>32</v>
      </c>
      <c r="Z3" s="137"/>
      <c r="AA3" s="180"/>
      <c r="AB3" s="180"/>
      <c r="AC3" s="180"/>
      <c r="AD3" s="180"/>
      <c r="AE3" s="180"/>
      <c r="AF3" s="180"/>
      <c r="AG3" s="180"/>
      <c r="AH3" s="180"/>
      <c r="AI3" s="180"/>
      <c r="AJ3" s="180"/>
      <c r="AK3" s="180"/>
      <c r="AL3" s="180"/>
      <c r="AM3" s="180"/>
      <c r="AN3" s="180"/>
      <c r="AO3" s="180"/>
      <c r="AP3" s="180"/>
      <c r="AQ3" s="180"/>
      <c r="AR3" s="180"/>
      <c r="AS3" s="180"/>
      <c r="AT3" s="180"/>
      <c r="AU3" s="180"/>
      <c r="AV3" s="19"/>
    </row>
    <row r="4" spans="1:48" ht="24" customHeight="1" x14ac:dyDescent="0.2">
      <c r="A4" s="134"/>
      <c r="B4" s="174"/>
      <c r="C4" s="175"/>
      <c r="D4" s="176"/>
      <c r="E4" s="117"/>
      <c r="F4" s="118"/>
      <c r="G4" s="119"/>
      <c r="H4" s="143" t="s">
        <v>54</v>
      </c>
      <c r="I4" s="144"/>
      <c r="J4" s="144"/>
      <c r="K4" s="144"/>
      <c r="L4" s="144"/>
      <c r="M4" s="144"/>
      <c r="N4" s="144"/>
      <c r="O4" s="144"/>
      <c r="P4" s="145"/>
      <c r="Q4" s="182" t="s">
        <v>55</v>
      </c>
      <c r="R4" s="138"/>
      <c r="S4" s="138"/>
      <c r="T4" s="138"/>
      <c r="U4" s="138"/>
      <c r="V4" s="138"/>
      <c r="W4" s="138"/>
      <c r="X4" s="139"/>
      <c r="Y4" s="149" t="s">
        <v>56</v>
      </c>
      <c r="Z4" s="150"/>
      <c r="AA4" s="180"/>
      <c r="AB4" s="180"/>
      <c r="AC4" s="180"/>
      <c r="AD4" s="180"/>
      <c r="AE4" s="180"/>
      <c r="AF4" s="180"/>
      <c r="AG4" s="180"/>
      <c r="AH4" s="180"/>
      <c r="AI4" s="180"/>
      <c r="AJ4" s="180"/>
      <c r="AK4" s="180"/>
      <c r="AL4" s="180"/>
      <c r="AM4" s="180"/>
      <c r="AN4" s="180"/>
      <c r="AO4" s="180"/>
      <c r="AP4" s="180"/>
      <c r="AQ4" s="180"/>
      <c r="AR4" s="180"/>
      <c r="AS4" s="180"/>
      <c r="AT4" s="180"/>
      <c r="AU4" s="180"/>
      <c r="AV4" s="19"/>
    </row>
    <row r="5" spans="1:48" ht="18.75" customHeight="1" x14ac:dyDescent="0.2">
      <c r="A5" s="134"/>
      <c r="B5" s="105" t="s">
        <v>28</v>
      </c>
      <c r="C5" s="106"/>
      <c r="D5" s="107"/>
      <c r="E5" s="117"/>
      <c r="F5" s="118"/>
      <c r="G5" s="119"/>
      <c r="H5" s="135" t="s">
        <v>1</v>
      </c>
      <c r="I5" s="136"/>
      <c r="J5" s="136"/>
      <c r="K5" s="136"/>
      <c r="L5" s="136"/>
      <c r="M5" s="136"/>
      <c r="N5" s="136"/>
      <c r="O5" s="136"/>
      <c r="P5" s="137"/>
      <c r="Q5" s="140" t="s">
        <v>31</v>
      </c>
      <c r="R5" s="141"/>
      <c r="S5" s="141"/>
      <c r="T5" s="141"/>
      <c r="U5" s="141"/>
      <c r="V5" s="141"/>
      <c r="W5" s="141"/>
      <c r="X5" s="142"/>
      <c r="Y5" s="151"/>
      <c r="Z5" s="152"/>
      <c r="AA5" s="180"/>
      <c r="AB5" s="180"/>
      <c r="AC5" s="180"/>
      <c r="AD5" s="180"/>
      <c r="AE5" s="180"/>
      <c r="AF5" s="180"/>
      <c r="AG5" s="180"/>
      <c r="AH5" s="180"/>
      <c r="AI5" s="180"/>
      <c r="AJ5" s="180"/>
      <c r="AK5" s="180"/>
      <c r="AL5" s="180"/>
      <c r="AM5" s="180"/>
      <c r="AN5" s="180"/>
      <c r="AO5" s="180"/>
      <c r="AP5" s="180"/>
      <c r="AQ5" s="180"/>
      <c r="AR5" s="180"/>
      <c r="AS5" s="180"/>
      <c r="AT5" s="180"/>
      <c r="AU5" s="180"/>
      <c r="AV5" s="19"/>
    </row>
    <row r="6" spans="1:48" ht="22.5" customHeight="1" x14ac:dyDescent="0.2">
      <c r="A6" s="134"/>
      <c r="B6" s="108"/>
      <c r="C6" s="109"/>
      <c r="D6" s="110"/>
      <c r="E6" s="117"/>
      <c r="F6" s="118"/>
      <c r="G6" s="119"/>
      <c r="H6" s="143">
        <v>34536030</v>
      </c>
      <c r="I6" s="144"/>
      <c r="J6" s="144"/>
      <c r="K6" s="144"/>
      <c r="L6" s="144"/>
      <c r="M6" s="144"/>
      <c r="N6" s="144"/>
      <c r="O6" s="144"/>
      <c r="P6" s="145"/>
      <c r="Q6" s="143">
        <v>3104609953</v>
      </c>
      <c r="R6" s="144"/>
      <c r="S6" s="144"/>
      <c r="T6" s="144"/>
      <c r="U6" s="144"/>
      <c r="V6" s="144"/>
      <c r="W6" s="144"/>
      <c r="X6" s="145"/>
      <c r="Y6" s="153"/>
      <c r="Z6" s="154"/>
      <c r="AA6" s="180"/>
      <c r="AB6" s="180"/>
      <c r="AC6" s="180"/>
      <c r="AD6" s="180"/>
      <c r="AE6" s="180"/>
      <c r="AF6" s="180"/>
      <c r="AG6" s="180"/>
      <c r="AH6" s="180"/>
      <c r="AI6" s="180"/>
      <c r="AJ6" s="180"/>
      <c r="AK6" s="180"/>
      <c r="AL6" s="180"/>
      <c r="AM6" s="180"/>
      <c r="AN6" s="180"/>
      <c r="AO6" s="180"/>
      <c r="AP6" s="180"/>
      <c r="AQ6" s="180"/>
      <c r="AR6" s="180"/>
      <c r="AS6" s="180"/>
      <c r="AT6" s="180"/>
      <c r="AU6" s="180"/>
      <c r="AV6" s="19"/>
    </row>
    <row r="7" spans="1:48" ht="15" customHeight="1" x14ac:dyDescent="0.2">
      <c r="A7" s="134"/>
      <c r="B7" s="111"/>
      <c r="C7" s="112"/>
      <c r="D7" s="113"/>
      <c r="E7" s="120"/>
      <c r="F7" s="121"/>
      <c r="G7" s="122"/>
      <c r="H7" s="123"/>
      <c r="I7" s="124"/>
      <c r="J7" s="124"/>
      <c r="K7" s="124"/>
      <c r="L7" s="124"/>
      <c r="M7" s="124"/>
      <c r="N7" s="124"/>
      <c r="O7" s="124"/>
      <c r="P7" s="124"/>
      <c r="Q7" s="124"/>
      <c r="R7" s="124"/>
      <c r="S7" s="124"/>
      <c r="T7" s="124"/>
      <c r="U7" s="124"/>
      <c r="V7" s="124"/>
      <c r="W7" s="124"/>
      <c r="X7" s="124"/>
      <c r="Y7" s="124"/>
      <c r="Z7" s="125"/>
      <c r="AA7" s="180"/>
      <c r="AB7" s="180"/>
      <c r="AC7" s="180"/>
      <c r="AD7" s="180"/>
      <c r="AE7" s="180"/>
      <c r="AF7" s="180"/>
      <c r="AG7" s="180"/>
      <c r="AH7" s="180"/>
      <c r="AI7" s="180"/>
      <c r="AJ7" s="180"/>
      <c r="AK7" s="180"/>
      <c r="AL7" s="180"/>
      <c r="AM7" s="180"/>
      <c r="AN7" s="180"/>
      <c r="AO7" s="180"/>
      <c r="AP7" s="180"/>
      <c r="AQ7" s="180"/>
      <c r="AR7" s="180"/>
      <c r="AS7" s="180"/>
      <c r="AT7" s="180"/>
      <c r="AU7" s="180"/>
      <c r="AV7" s="19"/>
    </row>
    <row r="8" spans="1:48" ht="27.75" customHeight="1" x14ac:dyDescent="0.2">
      <c r="A8" s="181"/>
      <c r="B8" s="181"/>
      <c r="C8" s="181"/>
      <c r="D8" s="181"/>
      <c r="E8" s="181"/>
      <c r="F8" s="181"/>
      <c r="G8" s="181"/>
      <c r="H8" s="181"/>
      <c r="I8" s="181"/>
      <c r="J8" s="181"/>
      <c r="K8" s="181"/>
      <c r="L8" s="181"/>
      <c r="M8" s="181"/>
      <c r="N8" s="181"/>
      <c r="O8" s="181"/>
      <c r="P8" s="181"/>
      <c r="Q8" s="181"/>
      <c r="R8" s="181"/>
      <c r="S8" s="181"/>
      <c r="T8" s="181"/>
      <c r="U8" s="181"/>
      <c r="V8" s="181"/>
      <c r="W8" s="181"/>
      <c r="X8" s="181"/>
      <c r="Y8" s="181"/>
      <c r="Z8" s="181"/>
      <c r="AA8" s="180"/>
      <c r="AB8" s="180"/>
      <c r="AC8" s="180"/>
      <c r="AD8" s="180"/>
      <c r="AE8" s="180"/>
      <c r="AF8" s="180"/>
      <c r="AG8" s="180"/>
      <c r="AH8" s="180"/>
      <c r="AI8" s="180"/>
      <c r="AJ8" s="180"/>
      <c r="AK8" s="180"/>
      <c r="AL8" s="180"/>
      <c r="AM8" s="180"/>
      <c r="AN8" s="180"/>
      <c r="AO8" s="180"/>
      <c r="AP8" s="180"/>
      <c r="AQ8" s="180"/>
      <c r="AR8" s="180"/>
      <c r="AS8" s="180"/>
      <c r="AT8" s="180"/>
      <c r="AU8" s="180"/>
      <c r="AV8" s="19"/>
    </row>
    <row r="9" spans="1:48" ht="35.25" customHeight="1" x14ac:dyDescent="0.2">
      <c r="A9" s="130" t="s">
        <v>33</v>
      </c>
      <c r="B9" s="131"/>
      <c r="C9" s="131"/>
      <c r="D9" s="131"/>
      <c r="E9" s="131"/>
      <c r="F9" s="131"/>
      <c r="G9" s="131"/>
      <c r="H9" s="131"/>
      <c r="I9" s="131"/>
      <c r="J9" s="131"/>
      <c r="K9" s="131"/>
      <c r="L9" s="131"/>
      <c r="M9" s="131"/>
      <c r="N9" s="131"/>
      <c r="O9" s="131"/>
      <c r="P9" s="131"/>
      <c r="Q9" s="131"/>
      <c r="R9" s="131"/>
      <c r="S9" s="131"/>
      <c r="T9" s="131"/>
      <c r="U9" s="131"/>
      <c r="V9" s="131"/>
      <c r="W9" s="131"/>
      <c r="X9" s="131"/>
      <c r="Y9" s="131"/>
      <c r="Z9" s="132"/>
      <c r="AA9" s="180"/>
      <c r="AB9" s="180"/>
      <c r="AC9" s="180"/>
      <c r="AD9" s="180"/>
      <c r="AE9" s="180"/>
      <c r="AF9" s="180"/>
      <c r="AG9" s="180"/>
      <c r="AH9" s="180"/>
      <c r="AI9" s="180"/>
      <c r="AJ9" s="180"/>
      <c r="AK9" s="180"/>
      <c r="AL9" s="180"/>
      <c r="AM9" s="180"/>
      <c r="AN9" s="180"/>
      <c r="AO9" s="180"/>
      <c r="AP9" s="180"/>
      <c r="AQ9" s="180"/>
      <c r="AR9" s="180"/>
      <c r="AS9" s="180"/>
      <c r="AT9" s="180"/>
      <c r="AU9" s="180"/>
      <c r="AV9" s="19"/>
    </row>
    <row r="10" spans="1:48" ht="38.25" customHeight="1" x14ac:dyDescent="0.2">
      <c r="A10" s="97" t="s">
        <v>2</v>
      </c>
      <c r="B10" s="60" t="s">
        <v>3</v>
      </c>
      <c r="C10" s="60" t="s">
        <v>49</v>
      </c>
      <c r="D10" s="60" t="s">
        <v>46</v>
      </c>
      <c r="E10" s="100" t="s">
        <v>5</v>
      </c>
      <c r="F10" s="60" t="s">
        <v>7</v>
      </c>
      <c r="G10" s="60" t="s">
        <v>4</v>
      </c>
      <c r="H10" s="88" t="s">
        <v>8</v>
      </c>
      <c r="I10" s="84"/>
      <c r="J10" s="92" t="s">
        <v>6</v>
      </c>
      <c r="K10" s="93"/>
      <c r="L10" s="93"/>
      <c r="M10" s="93"/>
      <c r="N10" s="93"/>
      <c r="O10" s="93"/>
      <c r="P10" s="4"/>
      <c r="Q10" s="68" t="s">
        <v>11</v>
      </c>
      <c r="R10" s="70" t="s">
        <v>34</v>
      </c>
      <c r="S10" s="70" t="s">
        <v>9</v>
      </c>
      <c r="T10" s="60" t="s">
        <v>10</v>
      </c>
      <c r="U10" s="155" t="s">
        <v>12</v>
      </c>
      <c r="V10" s="156"/>
      <c r="W10" s="156"/>
      <c r="X10" s="156"/>
      <c r="Y10" s="156"/>
      <c r="Z10" s="157"/>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9"/>
    </row>
    <row r="11" spans="1:48" ht="41.25" customHeight="1" x14ac:dyDescent="0.2">
      <c r="A11" s="98"/>
      <c r="B11" s="99"/>
      <c r="C11" s="99"/>
      <c r="D11" s="99"/>
      <c r="E11" s="101"/>
      <c r="F11" s="99"/>
      <c r="G11" s="99"/>
      <c r="H11" s="126"/>
      <c r="I11" s="127"/>
      <c r="J11" s="9" t="s">
        <v>13</v>
      </c>
      <c r="K11" s="9" t="s">
        <v>14</v>
      </c>
      <c r="L11" s="9" t="s">
        <v>14</v>
      </c>
      <c r="M11" s="9" t="s">
        <v>15</v>
      </c>
      <c r="N11" s="9" t="s">
        <v>16</v>
      </c>
      <c r="O11" s="10" t="s">
        <v>17</v>
      </c>
      <c r="P11" s="10" t="s">
        <v>18</v>
      </c>
      <c r="Q11" s="129"/>
      <c r="R11" s="128"/>
      <c r="S11" s="128"/>
      <c r="T11" s="99"/>
      <c r="U11" s="158"/>
      <c r="V11" s="159"/>
      <c r="W11" s="159"/>
      <c r="X11" s="159"/>
      <c r="Y11" s="159"/>
      <c r="Z11" s="16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9"/>
    </row>
    <row r="12" spans="1:48" ht="15.75" customHeight="1" thickBot="1" x14ac:dyDescent="0.25">
      <c r="A12" s="25"/>
      <c r="B12" s="26"/>
      <c r="C12" s="26"/>
      <c r="D12" s="26"/>
      <c r="E12" s="26"/>
      <c r="F12" s="27"/>
      <c r="G12" s="27"/>
      <c r="H12" s="27"/>
      <c r="I12" s="27"/>
      <c r="J12" s="28"/>
      <c r="K12" s="28"/>
      <c r="L12" s="28"/>
      <c r="M12" s="28"/>
      <c r="N12" s="28"/>
      <c r="O12" s="28"/>
      <c r="P12" s="28"/>
      <c r="Q12" s="29"/>
      <c r="R12" s="30"/>
      <c r="S12" s="31"/>
      <c r="T12" s="5"/>
      <c r="U12" s="5" t="s">
        <v>13</v>
      </c>
      <c r="V12" s="5" t="s">
        <v>14</v>
      </c>
      <c r="W12" s="5" t="s">
        <v>14</v>
      </c>
      <c r="X12" s="5" t="s">
        <v>15</v>
      </c>
      <c r="Y12" s="5" t="s">
        <v>16</v>
      </c>
      <c r="Z12" s="34" t="s">
        <v>17</v>
      </c>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9"/>
    </row>
    <row r="13" spans="1:48" ht="36" customHeight="1" x14ac:dyDescent="0.2">
      <c r="A13" s="198">
        <v>1473732</v>
      </c>
      <c r="B13" s="199" t="s">
        <v>57</v>
      </c>
      <c r="C13" s="200" t="s">
        <v>58</v>
      </c>
      <c r="D13" s="201" t="s">
        <v>59</v>
      </c>
      <c r="E13" s="199">
        <v>80</v>
      </c>
      <c r="F13" s="202" t="s">
        <v>60</v>
      </c>
      <c r="G13" s="203" t="s">
        <v>61</v>
      </c>
      <c r="H13" s="192">
        <v>36</v>
      </c>
      <c r="I13" s="193"/>
      <c r="J13" s="183"/>
      <c r="K13" s="183" t="s">
        <v>62</v>
      </c>
      <c r="L13" s="183" t="s">
        <v>62</v>
      </c>
      <c r="M13" s="183" t="s">
        <v>62</v>
      </c>
      <c r="N13" s="183" t="s">
        <v>62</v>
      </c>
      <c r="O13" s="183" t="s">
        <v>70</v>
      </c>
      <c r="P13" s="94"/>
      <c r="Q13" s="186" t="s">
        <v>63</v>
      </c>
      <c r="R13" s="186">
        <v>47</v>
      </c>
      <c r="S13" s="186">
        <v>33</v>
      </c>
      <c r="T13" s="62">
        <f>R13+S13</f>
        <v>80</v>
      </c>
      <c r="U13" s="44"/>
      <c r="V13" s="45"/>
      <c r="W13" s="45"/>
      <c r="X13" s="45"/>
      <c r="Y13" s="46"/>
      <c r="Z13" s="217">
        <v>1</v>
      </c>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9"/>
    </row>
    <row r="14" spans="1:48" ht="45" customHeight="1" x14ac:dyDescent="0.2">
      <c r="A14" s="204"/>
      <c r="B14" s="205"/>
      <c r="C14" s="206"/>
      <c r="D14" s="207"/>
      <c r="E14" s="205"/>
      <c r="F14" s="208"/>
      <c r="G14" s="209"/>
      <c r="H14" s="194"/>
      <c r="I14" s="195"/>
      <c r="J14" s="184"/>
      <c r="K14" s="184"/>
      <c r="L14" s="184"/>
      <c r="M14" s="184"/>
      <c r="N14" s="184"/>
      <c r="O14" s="184"/>
      <c r="P14" s="95"/>
      <c r="Q14" s="187"/>
      <c r="R14" s="187"/>
      <c r="S14" s="187"/>
      <c r="T14" s="63"/>
      <c r="U14" s="42">
        <v>3</v>
      </c>
      <c r="V14" s="189">
        <v>4</v>
      </c>
      <c r="W14" s="189">
        <v>5</v>
      </c>
      <c r="X14" s="189">
        <v>6</v>
      </c>
      <c r="Y14" s="189">
        <v>7</v>
      </c>
      <c r="Z14" s="190">
        <v>8</v>
      </c>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9"/>
    </row>
    <row r="15" spans="1:48" ht="56.25" customHeight="1" x14ac:dyDescent="0.2">
      <c r="A15" s="204"/>
      <c r="B15" s="205"/>
      <c r="C15" s="206"/>
      <c r="D15" s="207"/>
      <c r="E15" s="205"/>
      <c r="F15" s="208"/>
      <c r="G15" s="209"/>
      <c r="H15" s="194"/>
      <c r="I15" s="195"/>
      <c r="J15" s="184"/>
      <c r="K15" s="184"/>
      <c r="L15" s="184"/>
      <c r="M15" s="184"/>
      <c r="N15" s="184"/>
      <c r="O15" s="184"/>
      <c r="P15" s="95"/>
      <c r="Q15" s="187"/>
      <c r="R15" s="187"/>
      <c r="S15" s="187"/>
      <c r="T15" s="63"/>
      <c r="U15" s="21">
        <v>10</v>
      </c>
      <c r="V15" s="20">
        <v>11</v>
      </c>
      <c r="W15" s="20">
        <v>12</v>
      </c>
      <c r="X15" s="20">
        <v>13</v>
      </c>
      <c r="Y15" s="20">
        <v>14</v>
      </c>
      <c r="Z15" s="24">
        <v>15</v>
      </c>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9"/>
    </row>
    <row r="16" spans="1:48" ht="53.25" customHeight="1" x14ac:dyDescent="0.2">
      <c r="A16" s="204"/>
      <c r="B16" s="205"/>
      <c r="C16" s="206"/>
      <c r="D16" s="207"/>
      <c r="E16" s="205"/>
      <c r="F16" s="208"/>
      <c r="G16" s="209"/>
      <c r="H16" s="194"/>
      <c r="I16" s="195"/>
      <c r="J16" s="184"/>
      <c r="K16" s="184"/>
      <c r="L16" s="184"/>
      <c r="M16" s="184"/>
      <c r="N16" s="184"/>
      <c r="O16" s="184"/>
      <c r="P16" s="95"/>
      <c r="Q16" s="187"/>
      <c r="R16" s="187"/>
      <c r="S16" s="187"/>
      <c r="T16" s="63"/>
      <c r="U16" s="21">
        <v>17</v>
      </c>
      <c r="V16" s="20">
        <v>18</v>
      </c>
      <c r="W16" s="20">
        <v>19</v>
      </c>
      <c r="X16" s="43">
        <v>20</v>
      </c>
      <c r="Y16" s="20">
        <v>21</v>
      </c>
      <c r="Z16" s="24">
        <v>22</v>
      </c>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9"/>
    </row>
    <row r="17" spans="1:48" ht="53.25" customHeight="1" x14ac:dyDescent="0.2">
      <c r="A17" s="204"/>
      <c r="B17" s="205"/>
      <c r="C17" s="206"/>
      <c r="D17" s="207"/>
      <c r="E17" s="205"/>
      <c r="F17" s="208"/>
      <c r="G17" s="209"/>
      <c r="H17" s="194"/>
      <c r="I17" s="195"/>
      <c r="J17" s="184"/>
      <c r="K17" s="184"/>
      <c r="L17" s="184"/>
      <c r="M17" s="184"/>
      <c r="N17" s="184"/>
      <c r="O17" s="184"/>
      <c r="P17" s="95"/>
      <c r="Q17" s="187"/>
      <c r="R17" s="187"/>
      <c r="S17" s="187"/>
      <c r="T17" s="63"/>
      <c r="U17" s="39">
        <v>24</v>
      </c>
      <c r="V17" s="36">
        <v>25</v>
      </c>
      <c r="W17" s="36">
        <v>26</v>
      </c>
      <c r="X17" s="36">
        <v>27</v>
      </c>
      <c r="Y17" s="36">
        <v>28</v>
      </c>
      <c r="Z17" s="37">
        <v>29</v>
      </c>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9"/>
    </row>
    <row r="18" spans="1:48" ht="57" customHeight="1" thickBot="1" x14ac:dyDescent="0.25">
      <c r="A18" s="210"/>
      <c r="B18" s="211"/>
      <c r="C18" s="212"/>
      <c r="D18" s="213"/>
      <c r="E18" s="211"/>
      <c r="F18" s="214"/>
      <c r="G18" s="215"/>
      <c r="H18" s="196"/>
      <c r="I18" s="197"/>
      <c r="J18" s="185"/>
      <c r="K18" s="185"/>
      <c r="L18" s="185"/>
      <c r="M18" s="185"/>
      <c r="N18" s="185"/>
      <c r="O18" s="185"/>
      <c r="P18" s="96"/>
      <c r="Q18" s="188"/>
      <c r="R18" s="188"/>
      <c r="S18" s="188"/>
      <c r="T18" s="64"/>
      <c r="U18" s="23">
        <v>31</v>
      </c>
      <c r="V18" s="47"/>
      <c r="W18" s="48"/>
      <c r="X18" s="48"/>
      <c r="Y18" s="48"/>
      <c r="Z18" s="49"/>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9"/>
    </row>
    <row r="19" spans="1:48" ht="57" customHeight="1" x14ac:dyDescent="0.2">
      <c r="A19" s="198">
        <v>1491828</v>
      </c>
      <c r="B19" s="199" t="s">
        <v>64</v>
      </c>
      <c r="C19" s="200" t="s">
        <v>58</v>
      </c>
      <c r="D19" s="201" t="s">
        <v>66</v>
      </c>
      <c r="E19" s="199">
        <v>40</v>
      </c>
      <c r="F19" s="202" t="s">
        <v>65</v>
      </c>
      <c r="G19" s="203" t="s">
        <v>67</v>
      </c>
      <c r="H19" s="192">
        <v>34</v>
      </c>
      <c r="I19" s="193"/>
      <c r="J19" s="183" t="s">
        <v>69</v>
      </c>
      <c r="K19" s="183" t="s">
        <v>69</v>
      </c>
      <c r="L19" s="183"/>
      <c r="M19" s="183" t="s">
        <v>69</v>
      </c>
      <c r="N19" s="183" t="s">
        <v>69</v>
      </c>
      <c r="O19" s="183" t="s">
        <v>69</v>
      </c>
      <c r="P19" s="102"/>
      <c r="Q19" s="186" t="s">
        <v>68</v>
      </c>
      <c r="R19" s="186">
        <v>0</v>
      </c>
      <c r="S19" s="186">
        <v>40</v>
      </c>
      <c r="T19" s="62">
        <v>40</v>
      </c>
      <c r="U19" s="44"/>
      <c r="V19" s="45"/>
      <c r="W19" s="45"/>
      <c r="X19" s="45"/>
      <c r="Y19" s="46"/>
      <c r="Z19" s="22">
        <v>1</v>
      </c>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9"/>
    </row>
    <row r="20" spans="1:48" ht="57" customHeight="1" x14ac:dyDescent="0.2">
      <c r="A20" s="204"/>
      <c r="B20" s="205"/>
      <c r="C20" s="206"/>
      <c r="D20" s="207"/>
      <c r="E20" s="205"/>
      <c r="F20" s="208"/>
      <c r="G20" s="209"/>
      <c r="H20" s="194"/>
      <c r="I20" s="195"/>
      <c r="J20" s="184"/>
      <c r="K20" s="184"/>
      <c r="L20" s="184"/>
      <c r="M20" s="184"/>
      <c r="N20" s="184"/>
      <c r="O20" s="184"/>
      <c r="P20" s="103"/>
      <c r="Q20" s="187"/>
      <c r="R20" s="187"/>
      <c r="S20" s="187"/>
      <c r="T20" s="63"/>
      <c r="U20" s="42">
        <v>3</v>
      </c>
      <c r="V20" s="20">
        <v>4</v>
      </c>
      <c r="W20" s="20">
        <v>5</v>
      </c>
      <c r="X20" s="20">
        <v>6</v>
      </c>
      <c r="Y20" s="20">
        <v>7</v>
      </c>
      <c r="Z20" s="24">
        <v>8</v>
      </c>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9"/>
    </row>
    <row r="21" spans="1:48" ht="57" customHeight="1" x14ac:dyDescent="0.2">
      <c r="A21" s="204"/>
      <c r="B21" s="205"/>
      <c r="C21" s="206"/>
      <c r="D21" s="207"/>
      <c r="E21" s="205"/>
      <c r="F21" s="208"/>
      <c r="G21" s="209"/>
      <c r="H21" s="194"/>
      <c r="I21" s="195"/>
      <c r="J21" s="184"/>
      <c r="K21" s="184"/>
      <c r="L21" s="184"/>
      <c r="M21" s="184"/>
      <c r="N21" s="184"/>
      <c r="O21" s="184"/>
      <c r="P21" s="103"/>
      <c r="Q21" s="187"/>
      <c r="R21" s="187"/>
      <c r="S21" s="187"/>
      <c r="T21" s="63"/>
      <c r="U21" s="21">
        <v>10</v>
      </c>
      <c r="V21" s="20">
        <v>11</v>
      </c>
      <c r="W21" s="20">
        <v>12</v>
      </c>
      <c r="X21" s="20">
        <v>13</v>
      </c>
      <c r="Y21" s="20">
        <v>14</v>
      </c>
      <c r="Z21" s="24">
        <v>15</v>
      </c>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9"/>
    </row>
    <row r="22" spans="1:48" ht="57" customHeight="1" x14ac:dyDescent="0.2">
      <c r="A22" s="204"/>
      <c r="B22" s="205"/>
      <c r="C22" s="206"/>
      <c r="D22" s="207"/>
      <c r="E22" s="205"/>
      <c r="F22" s="208"/>
      <c r="G22" s="209"/>
      <c r="H22" s="194"/>
      <c r="I22" s="195"/>
      <c r="J22" s="184"/>
      <c r="K22" s="184"/>
      <c r="L22" s="184"/>
      <c r="M22" s="184"/>
      <c r="N22" s="184"/>
      <c r="O22" s="184"/>
      <c r="P22" s="103"/>
      <c r="Q22" s="187"/>
      <c r="R22" s="187"/>
      <c r="S22" s="187"/>
      <c r="T22" s="63"/>
      <c r="U22" s="21">
        <v>17</v>
      </c>
      <c r="V22" s="189">
        <v>18</v>
      </c>
      <c r="W22" s="189">
        <v>19</v>
      </c>
      <c r="X22" s="43">
        <v>20</v>
      </c>
      <c r="Y22" s="189">
        <v>21</v>
      </c>
      <c r="Z22" s="190">
        <v>22</v>
      </c>
      <c r="AA22" s="180"/>
      <c r="AB22" s="180"/>
      <c r="AC22" s="180"/>
      <c r="AD22" s="180"/>
      <c r="AE22" s="180"/>
      <c r="AF22" s="180"/>
      <c r="AG22" s="180"/>
      <c r="AH22" s="180"/>
      <c r="AI22" s="180"/>
      <c r="AJ22" s="180"/>
      <c r="AK22" s="180"/>
      <c r="AL22" s="180"/>
      <c r="AM22" s="180"/>
      <c r="AN22" s="180"/>
      <c r="AO22" s="180"/>
      <c r="AP22" s="180"/>
      <c r="AQ22" s="180"/>
      <c r="AR22" s="180"/>
      <c r="AS22" s="180"/>
      <c r="AT22" s="180"/>
      <c r="AU22" s="180"/>
      <c r="AV22" s="19"/>
    </row>
    <row r="23" spans="1:48" ht="57" customHeight="1" x14ac:dyDescent="0.2">
      <c r="A23" s="204"/>
      <c r="B23" s="205"/>
      <c r="C23" s="206"/>
      <c r="D23" s="207"/>
      <c r="E23" s="205"/>
      <c r="F23" s="208"/>
      <c r="G23" s="209"/>
      <c r="H23" s="194"/>
      <c r="I23" s="195"/>
      <c r="J23" s="184"/>
      <c r="K23" s="184"/>
      <c r="L23" s="184"/>
      <c r="M23" s="184"/>
      <c r="N23" s="184"/>
      <c r="O23" s="184"/>
      <c r="P23" s="103"/>
      <c r="Q23" s="187"/>
      <c r="R23" s="187"/>
      <c r="S23" s="187"/>
      <c r="T23" s="63"/>
      <c r="U23" s="216">
        <v>24</v>
      </c>
      <c r="V23" s="36">
        <v>25</v>
      </c>
      <c r="W23" s="36">
        <v>26</v>
      </c>
      <c r="X23" s="36">
        <v>27</v>
      </c>
      <c r="Y23" s="36">
        <v>28</v>
      </c>
      <c r="Z23" s="37">
        <v>29</v>
      </c>
      <c r="AA23" s="180"/>
      <c r="AB23" s="180"/>
      <c r="AC23" s="180"/>
      <c r="AD23" s="180"/>
      <c r="AE23" s="180"/>
      <c r="AF23" s="180"/>
      <c r="AG23" s="180"/>
      <c r="AH23" s="180"/>
      <c r="AI23" s="180"/>
      <c r="AJ23" s="180"/>
      <c r="AK23" s="180"/>
      <c r="AL23" s="180"/>
      <c r="AM23" s="180"/>
      <c r="AN23" s="180"/>
      <c r="AO23" s="180"/>
      <c r="AP23" s="180"/>
      <c r="AQ23" s="180"/>
      <c r="AR23" s="180"/>
      <c r="AS23" s="180"/>
      <c r="AT23" s="180"/>
      <c r="AU23" s="180"/>
      <c r="AV23" s="19"/>
    </row>
    <row r="24" spans="1:48" ht="57" customHeight="1" thickBot="1" x14ac:dyDescent="0.25">
      <c r="A24" s="210"/>
      <c r="B24" s="211"/>
      <c r="C24" s="212"/>
      <c r="D24" s="213"/>
      <c r="E24" s="211"/>
      <c r="F24" s="214"/>
      <c r="G24" s="215"/>
      <c r="H24" s="196"/>
      <c r="I24" s="197"/>
      <c r="J24" s="185"/>
      <c r="K24" s="185"/>
      <c r="L24" s="185"/>
      <c r="M24" s="185"/>
      <c r="N24" s="185"/>
      <c r="O24" s="185"/>
      <c r="P24" s="104"/>
      <c r="Q24" s="188"/>
      <c r="R24" s="188"/>
      <c r="S24" s="188"/>
      <c r="T24" s="64"/>
      <c r="U24" s="23">
        <v>31</v>
      </c>
      <c r="V24" s="47"/>
      <c r="W24" s="48"/>
      <c r="X24" s="48"/>
      <c r="Y24" s="48"/>
      <c r="Z24" s="49"/>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9"/>
    </row>
    <row r="25" spans="1:48" ht="54" customHeight="1" thickBot="1" x14ac:dyDescent="0.25">
      <c r="A25" s="53" t="s">
        <v>53</v>
      </c>
      <c r="B25" s="54"/>
      <c r="C25" s="54"/>
      <c r="D25" s="54"/>
      <c r="E25" s="54"/>
      <c r="F25" s="54"/>
      <c r="G25" s="54"/>
      <c r="H25" s="57" t="s">
        <v>51</v>
      </c>
      <c r="I25" s="58"/>
      <c r="J25" s="58"/>
      <c r="K25" s="58"/>
      <c r="L25" s="58"/>
      <c r="M25" s="58"/>
      <c r="N25" s="58"/>
      <c r="O25" s="58"/>
      <c r="P25" s="58"/>
      <c r="Q25" s="58"/>
      <c r="R25" s="58"/>
      <c r="S25" s="58"/>
      <c r="T25" s="58"/>
      <c r="U25" s="58"/>
      <c r="V25" s="58"/>
      <c r="W25" s="58"/>
      <c r="X25" s="58"/>
      <c r="Y25" s="58"/>
      <c r="Z25" s="59"/>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9"/>
    </row>
    <row r="26" spans="1:48" ht="52.5" customHeight="1" thickBot="1" x14ac:dyDescent="0.75">
      <c r="A26" s="55"/>
      <c r="B26" s="56"/>
      <c r="C26" s="56"/>
      <c r="D26" s="56"/>
      <c r="E26" s="56"/>
      <c r="F26" s="56"/>
      <c r="G26" s="56"/>
      <c r="H26" s="50" t="s">
        <v>52</v>
      </c>
      <c r="I26" s="51"/>
      <c r="J26" s="51"/>
      <c r="K26" s="51"/>
      <c r="L26" s="51"/>
      <c r="M26" s="51"/>
      <c r="N26" s="51"/>
      <c r="O26" s="51"/>
      <c r="P26" s="51"/>
      <c r="Q26" s="51"/>
      <c r="R26" s="51"/>
      <c r="S26" s="51"/>
      <c r="T26" s="51"/>
      <c r="U26" s="51"/>
      <c r="V26" s="51"/>
      <c r="W26" s="51"/>
      <c r="X26" s="51"/>
      <c r="Y26" s="51"/>
      <c r="Z26" s="52"/>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9"/>
    </row>
    <row r="27" spans="1:48" ht="16.5" customHeight="1" thickBot="1" x14ac:dyDescent="0.35">
      <c r="A27" s="13"/>
      <c r="B27" s="13"/>
      <c r="C27" s="13"/>
      <c r="D27" s="13"/>
      <c r="E27" s="13"/>
      <c r="F27" s="13"/>
      <c r="G27" s="13"/>
      <c r="H27" s="14"/>
      <c r="I27" s="14"/>
      <c r="J27" s="13"/>
      <c r="K27" s="13"/>
      <c r="L27" s="13"/>
      <c r="M27" s="13"/>
      <c r="N27" s="13"/>
      <c r="O27" s="13"/>
      <c r="P27" s="13"/>
      <c r="Q27" s="13"/>
      <c r="R27" s="15"/>
      <c r="S27" s="16"/>
      <c r="T27" s="15"/>
      <c r="U27" s="17"/>
      <c r="V27" s="17"/>
      <c r="W27" s="18"/>
      <c r="X27" s="18"/>
      <c r="Y27" s="18"/>
      <c r="Z27" s="18"/>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9"/>
    </row>
    <row r="28" spans="1:48" ht="32.25" customHeight="1" thickBot="1" x14ac:dyDescent="0.3">
      <c r="A28" s="2"/>
      <c r="B28" s="41"/>
      <c r="C28" s="41"/>
      <c r="D28" s="41"/>
      <c r="E28" s="41"/>
      <c r="F28" s="41"/>
      <c r="G28" s="41"/>
      <c r="H28" s="41"/>
      <c r="I28" s="41"/>
      <c r="J28" s="166"/>
      <c r="K28" s="166"/>
      <c r="L28" s="166"/>
      <c r="M28" s="166"/>
      <c r="N28" s="166"/>
      <c r="O28" s="166"/>
      <c r="P28" s="166"/>
      <c r="Q28" s="167"/>
      <c r="R28" s="6"/>
      <c r="S28" s="7">
        <f>SUM(S13:S27)</f>
        <v>73</v>
      </c>
      <c r="T28" s="164"/>
      <c r="U28" s="165"/>
      <c r="V28" s="165"/>
      <c r="W28" s="165"/>
      <c r="X28" s="165"/>
      <c r="Y28" s="165"/>
      <c r="Z28" s="41"/>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9"/>
    </row>
    <row r="29" spans="1:48" ht="37.5" customHeight="1" x14ac:dyDescent="0.2">
      <c r="A29" s="162" t="s">
        <v>19</v>
      </c>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32"/>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9"/>
    </row>
    <row r="30" spans="1:48" ht="38.25" customHeight="1" x14ac:dyDescent="0.2">
      <c r="A30" s="82" t="s">
        <v>20</v>
      </c>
      <c r="B30" s="83"/>
      <c r="C30" s="83"/>
      <c r="D30" s="83"/>
      <c r="E30" s="84"/>
      <c r="F30" s="88" t="s">
        <v>21</v>
      </c>
      <c r="G30" s="84"/>
      <c r="H30" s="60" t="s">
        <v>22</v>
      </c>
      <c r="I30" s="90" t="s">
        <v>48</v>
      </c>
      <c r="J30" s="92" t="s">
        <v>6</v>
      </c>
      <c r="K30" s="93"/>
      <c r="L30" s="93"/>
      <c r="M30" s="93"/>
      <c r="N30" s="93"/>
      <c r="O30" s="93"/>
      <c r="P30" s="4"/>
      <c r="Q30" s="68" t="s">
        <v>43</v>
      </c>
      <c r="R30" s="70" t="s">
        <v>23</v>
      </c>
      <c r="S30" s="70" t="s">
        <v>24</v>
      </c>
      <c r="T30" s="60" t="s">
        <v>25</v>
      </c>
      <c r="U30" s="92" t="s">
        <v>26</v>
      </c>
      <c r="V30" s="93"/>
      <c r="W30" s="93"/>
      <c r="X30" s="93"/>
      <c r="Y30" s="93"/>
      <c r="Z30" s="161"/>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9"/>
    </row>
    <row r="31" spans="1:48" ht="17.25" customHeight="1" thickBot="1" x14ac:dyDescent="0.25">
      <c r="A31" s="85"/>
      <c r="B31" s="86"/>
      <c r="C31" s="86"/>
      <c r="D31" s="86"/>
      <c r="E31" s="87"/>
      <c r="F31" s="89"/>
      <c r="G31" s="87"/>
      <c r="H31" s="61"/>
      <c r="I31" s="91"/>
      <c r="J31" s="8" t="s">
        <v>13</v>
      </c>
      <c r="K31" s="8" t="s">
        <v>14</v>
      </c>
      <c r="L31" s="8" t="s">
        <v>14</v>
      </c>
      <c r="M31" s="8" t="s">
        <v>15</v>
      </c>
      <c r="N31" s="8" t="s">
        <v>16</v>
      </c>
      <c r="O31" s="40" t="s">
        <v>17</v>
      </c>
      <c r="P31" s="40" t="s">
        <v>18</v>
      </c>
      <c r="Q31" s="69"/>
      <c r="R31" s="71"/>
      <c r="S31" s="71"/>
      <c r="T31" s="61"/>
      <c r="U31" s="8" t="s">
        <v>13</v>
      </c>
      <c r="V31" s="8" t="s">
        <v>14</v>
      </c>
      <c r="W31" s="8" t="s">
        <v>14</v>
      </c>
      <c r="X31" s="8" t="s">
        <v>15</v>
      </c>
      <c r="Y31" s="8" t="s">
        <v>16</v>
      </c>
      <c r="Z31" s="35" t="s">
        <v>17</v>
      </c>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9"/>
    </row>
    <row r="32" spans="1:48" ht="17.25" customHeight="1" x14ac:dyDescent="0.2">
      <c r="A32" s="219" t="s">
        <v>71</v>
      </c>
      <c r="B32" s="220"/>
      <c r="C32" s="220"/>
      <c r="D32" s="220"/>
      <c r="E32" s="221"/>
      <c r="F32" s="222" t="s">
        <v>72</v>
      </c>
      <c r="G32" s="223"/>
      <c r="H32" s="224" t="s">
        <v>37</v>
      </c>
      <c r="I32" s="225" t="s">
        <v>73</v>
      </c>
      <c r="J32" s="73"/>
      <c r="K32" s="225" t="s">
        <v>74</v>
      </c>
      <c r="L32" s="225" t="s">
        <v>74</v>
      </c>
      <c r="M32" s="225" t="s">
        <v>74</v>
      </c>
      <c r="N32" s="225" t="s">
        <v>74</v>
      </c>
      <c r="O32" s="225"/>
      <c r="P32" s="225"/>
      <c r="Q32" s="224" t="s">
        <v>41</v>
      </c>
      <c r="R32" s="240">
        <v>42941</v>
      </c>
      <c r="S32" s="240">
        <v>42944</v>
      </c>
      <c r="T32" s="72">
        <v>32</v>
      </c>
      <c r="U32" s="44"/>
      <c r="V32" s="45"/>
      <c r="W32" s="45"/>
      <c r="X32" s="45"/>
      <c r="Y32" s="46"/>
      <c r="Z32" s="22">
        <v>1</v>
      </c>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9"/>
    </row>
    <row r="33" spans="1:48" ht="17.25" customHeight="1" x14ac:dyDescent="0.2">
      <c r="A33" s="226"/>
      <c r="B33" s="227"/>
      <c r="C33" s="227"/>
      <c r="D33" s="227"/>
      <c r="E33" s="228"/>
      <c r="F33" s="229"/>
      <c r="G33" s="230"/>
      <c r="H33" s="231"/>
      <c r="I33" s="232"/>
      <c r="J33" s="66"/>
      <c r="K33" s="232"/>
      <c r="L33" s="232"/>
      <c r="M33" s="232"/>
      <c r="N33" s="232"/>
      <c r="O33" s="232"/>
      <c r="P33" s="232"/>
      <c r="Q33" s="231"/>
      <c r="R33" s="241"/>
      <c r="S33" s="241"/>
      <c r="T33" s="63"/>
      <c r="U33" s="42">
        <v>3</v>
      </c>
      <c r="V33" s="20">
        <v>4</v>
      </c>
      <c r="W33" s="20">
        <v>5</v>
      </c>
      <c r="X33" s="20">
        <v>6</v>
      </c>
      <c r="Y33" s="20">
        <v>7</v>
      </c>
      <c r="Z33" s="24">
        <v>8</v>
      </c>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9"/>
    </row>
    <row r="34" spans="1:48" ht="17.25" customHeight="1" x14ac:dyDescent="0.2">
      <c r="A34" s="226"/>
      <c r="B34" s="227"/>
      <c r="C34" s="227"/>
      <c r="D34" s="227"/>
      <c r="E34" s="228"/>
      <c r="F34" s="229"/>
      <c r="G34" s="230"/>
      <c r="H34" s="231"/>
      <c r="I34" s="232"/>
      <c r="J34" s="66"/>
      <c r="K34" s="232"/>
      <c r="L34" s="232"/>
      <c r="M34" s="232"/>
      <c r="N34" s="232"/>
      <c r="O34" s="232"/>
      <c r="P34" s="232"/>
      <c r="Q34" s="231"/>
      <c r="R34" s="241"/>
      <c r="S34" s="241"/>
      <c r="T34" s="63"/>
      <c r="U34" s="21">
        <v>10</v>
      </c>
      <c r="V34" s="20">
        <v>11</v>
      </c>
      <c r="W34" s="20">
        <v>12</v>
      </c>
      <c r="X34" s="20">
        <v>13</v>
      </c>
      <c r="Y34" s="20">
        <v>14</v>
      </c>
      <c r="Z34" s="24">
        <v>15</v>
      </c>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9"/>
    </row>
    <row r="35" spans="1:48" ht="17.25" customHeight="1" x14ac:dyDescent="0.2">
      <c r="A35" s="226"/>
      <c r="B35" s="227"/>
      <c r="C35" s="227"/>
      <c r="D35" s="227"/>
      <c r="E35" s="228"/>
      <c r="F35" s="229"/>
      <c r="G35" s="230"/>
      <c r="H35" s="231"/>
      <c r="I35" s="232"/>
      <c r="J35" s="66"/>
      <c r="K35" s="232"/>
      <c r="L35" s="232"/>
      <c r="M35" s="232"/>
      <c r="N35" s="232"/>
      <c r="O35" s="232"/>
      <c r="P35" s="232"/>
      <c r="Q35" s="231"/>
      <c r="R35" s="241"/>
      <c r="S35" s="241"/>
      <c r="T35" s="63"/>
      <c r="U35" s="21">
        <v>17</v>
      </c>
      <c r="V35" s="20">
        <v>18</v>
      </c>
      <c r="W35" s="20">
        <v>19</v>
      </c>
      <c r="X35" s="43">
        <v>20</v>
      </c>
      <c r="Y35" s="20">
        <v>21</v>
      </c>
      <c r="Z35" s="24">
        <v>22</v>
      </c>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9"/>
    </row>
    <row r="36" spans="1:48" ht="17.25" customHeight="1" x14ac:dyDescent="0.2">
      <c r="A36" s="226"/>
      <c r="B36" s="227"/>
      <c r="C36" s="227"/>
      <c r="D36" s="227"/>
      <c r="E36" s="228"/>
      <c r="F36" s="229"/>
      <c r="G36" s="230"/>
      <c r="H36" s="231"/>
      <c r="I36" s="232"/>
      <c r="J36" s="66"/>
      <c r="K36" s="232"/>
      <c r="L36" s="232"/>
      <c r="M36" s="232"/>
      <c r="N36" s="232"/>
      <c r="O36" s="232"/>
      <c r="P36" s="232"/>
      <c r="Q36" s="231"/>
      <c r="R36" s="241"/>
      <c r="S36" s="241"/>
      <c r="T36" s="63"/>
      <c r="U36" s="39">
        <v>24</v>
      </c>
      <c r="V36" s="218">
        <v>25</v>
      </c>
      <c r="W36" s="218">
        <v>26</v>
      </c>
      <c r="X36" s="218">
        <v>27</v>
      </c>
      <c r="Y36" s="218">
        <v>28</v>
      </c>
      <c r="Z36" s="37">
        <v>29</v>
      </c>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9"/>
    </row>
    <row r="37" spans="1:48" ht="17.25" customHeight="1" thickBot="1" x14ac:dyDescent="0.25">
      <c r="A37" s="233"/>
      <c r="B37" s="234"/>
      <c r="C37" s="234"/>
      <c r="D37" s="234"/>
      <c r="E37" s="235"/>
      <c r="F37" s="236"/>
      <c r="G37" s="237"/>
      <c r="H37" s="238"/>
      <c r="I37" s="239"/>
      <c r="J37" s="67"/>
      <c r="K37" s="239"/>
      <c r="L37" s="239"/>
      <c r="M37" s="239"/>
      <c r="N37" s="239"/>
      <c r="O37" s="239"/>
      <c r="P37" s="239"/>
      <c r="Q37" s="238"/>
      <c r="R37" s="242"/>
      <c r="S37" s="242"/>
      <c r="T37" s="64"/>
      <c r="U37" s="23">
        <v>31</v>
      </c>
      <c r="V37" s="47"/>
      <c r="W37" s="48"/>
      <c r="X37" s="48"/>
      <c r="Y37" s="48"/>
      <c r="Z37" s="49"/>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9"/>
    </row>
    <row r="38" spans="1:48" ht="17.25" customHeight="1" x14ac:dyDescent="0.2">
      <c r="A38" s="219" t="s">
        <v>75</v>
      </c>
      <c r="B38" s="220"/>
      <c r="C38" s="220"/>
      <c r="D38" s="220"/>
      <c r="E38" s="221"/>
      <c r="F38" s="222" t="s">
        <v>76</v>
      </c>
      <c r="G38" s="223"/>
      <c r="H38" s="224" t="s">
        <v>36</v>
      </c>
      <c r="I38" s="243" t="s">
        <v>80</v>
      </c>
      <c r="J38" s="74"/>
      <c r="K38" s="225" t="s">
        <v>77</v>
      </c>
      <c r="L38" s="225" t="s">
        <v>77</v>
      </c>
      <c r="M38" s="225" t="s">
        <v>77</v>
      </c>
      <c r="N38" s="225" t="s">
        <v>77</v>
      </c>
      <c r="O38" s="74"/>
      <c r="P38" s="74"/>
      <c r="Q38" s="224" t="s">
        <v>42</v>
      </c>
      <c r="R38" s="240">
        <v>42920</v>
      </c>
      <c r="S38" s="240">
        <v>42923</v>
      </c>
      <c r="T38" s="72">
        <v>16</v>
      </c>
      <c r="U38" s="44"/>
      <c r="V38" s="45"/>
      <c r="W38" s="45"/>
      <c r="X38" s="45"/>
      <c r="Y38" s="46"/>
      <c r="Z38" s="22">
        <v>1</v>
      </c>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9"/>
    </row>
    <row r="39" spans="1:48" ht="17.25" customHeight="1" x14ac:dyDescent="0.2">
      <c r="A39" s="226"/>
      <c r="B39" s="227"/>
      <c r="C39" s="227"/>
      <c r="D39" s="227"/>
      <c r="E39" s="228"/>
      <c r="F39" s="229"/>
      <c r="G39" s="230"/>
      <c r="H39" s="231"/>
      <c r="I39" s="231"/>
      <c r="J39" s="75"/>
      <c r="K39" s="232"/>
      <c r="L39" s="232"/>
      <c r="M39" s="232"/>
      <c r="N39" s="232"/>
      <c r="O39" s="75"/>
      <c r="P39" s="75"/>
      <c r="Q39" s="231"/>
      <c r="R39" s="241"/>
      <c r="S39" s="241"/>
      <c r="T39" s="63"/>
      <c r="U39" s="42">
        <v>3</v>
      </c>
      <c r="V39" s="189">
        <v>4</v>
      </c>
      <c r="W39" s="189">
        <v>5</v>
      </c>
      <c r="X39" s="189">
        <v>6</v>
      </c>
      <c r="Y39" s="189">
        <v>7</v>
      </c>
      <c r="Z39" s="24">
        <v>8</v>
      </c>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9"/>
    </row>
    <row r="40" spans="1:48" ht="17.25" customHeight="1" x14ac:dyDescent="0.2">
      <c r="A40" s="226"/>
      <c r="B40" s="227"/>
      <c r="C40" s="227"/>
      <c r="D40" s="227"/>
      <c r="E40" s="228"/>
      <c r="F40" s="229"/>
      <c r="G40" s="230"/>
      <c r="H40" s="231"/>
      <c r="I40" s="231"/>
      <c r="J40" s="75"/>
      <c r="K40" s="232"/>
      <c r="L40" s="232"/>
      <c r="M40" s="232"/>
      <c r="N40" s="232"/>
      <c r="O40" s="75"/>
      <c r="P40" s="75"/>
      <c r="Q40" s="231"/>
      <c r="R40" s="241"/>
      <c r="S40" s="241"/>
      <c r="T40" s="63"/>
      <c r="U40" s="21">
        <v>10</v>
      </c>
      <c r="V40" s="20">
        <v>11</v>
      </c>
      <c r="W40" s="20">
        <v>12</v>
      </c>
      <c r="X40" s="20">
        <v>13</v>
      </c>
      <c r="Y40" s="20">
        <v>14</v>
      </c>
      <c r="Z40" s="24">
        <v>15</v>
      </c>
      <c r="AA40" s="180"/>
      <c r="AB40" s="180"/>
      <c r="AC40" s="180"/>
      <c r="AD40" s="180"/>
      <c r="AE40" s="180"/>
      <c r="AF40" s="180"/>
      <c r="AG40" s="180"/>
      <c r="AH40" s="180"/>
      <c r="AI40" s="180"/>
      <c r="AJ40" s="180"/>
      <c r="AK40" s="180"/>
      <c r="AL40" s="180"/>
      <c r="AM40" s="180"/>
      <c r="AN40" s="180"/>
      <c r="AO40" s="180"/>
      <c r="AP40" s="180"/>
      <c r="AQ40" s="180"/>
      <c r="AR40" s="180"/>
      <c r="AS40" s="180"/>
      <c r="AT40" s="180"/>
      <c r="AU40" s="180"/>
      <c r="AV40" s="19"/>
    </row>
    <row r="41" spans="1:48" ht="17.25" customHeight="1" x14ac:dyDescent="0.2">
      <c r="A41" s="226"/>
      <c r="B41" s="227"/>
      <c r="C41" s="227"/>
      <c r="D41" s="227"/>
      <c r="E41" s="228"/>
      <c r="F41" s="229"/>
      <c r="G41" s="230"/>
      <c r="H41" s="231"/>
      <c r="I41" s="231"/>
      <c r="J41" s="75"/>
      <c r="K41" s="232"/>
      <c r="L41" s="232"/>
      <c r="M41" s="232"/>
      <c r="N41" s="232"/>
      <c r="O41" s="75"/>
      <c r="P41" s="75"/>
      <c r="Q41" s="231"/>
      <c r="R41" s="241"/>
      <c r="S41" s="241"/>
      <c r="T41" s="63"/>
      <c r="U41" s="21">
        <v>17</v>
      </c>
      <c r="V41" s="20">
        <v>18</v>
      </c>
      <c r="W41" s="20">
        <v>19</v>
      </c>
      <c r="X41" s="43">
        <v>20</v>
      </c>
      <c r="Y41" s="20">
        <v>21</v>
      </c>
      <c r="Z41" s="24">
        <v>22</v>
      </c>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9"/>
    </row>
    <row r="42" spans="1:48" ht="17.25" customHeight="1" x14ac:dyDescent="0.2">
      <c r="A42" s="226"/>
      <c r="B42" s="227"/>
      <c r="C42" s="227"/>
      <c r="D42" s="227"/>
      <c r="E42" s="228"/>
      <c r="F42" s="229"/>
      <c r="G42" s="230"/>
      <c r="H42" s="231"/>
      <c r="I42" s="231"/>
      <c r="J42" s="75"/>
      <c r="K42" s="232"/>
      <c r="L42" s="232"/>
      <c r="M42" s="232"/>
      <c r="N42" s="232"/>
      <c r="O42" s="75"/>
      <c r="P42" s="75"/>
      <c r="Q42" s="231"/>
      <c r="R42" s="241"/>
      <c r="S42" s="241"/>
      <c r="T42" s="63"/>
      <c r="U42" s="39">
        <v>24</v>
      </c>
      <c r="V42" s="36">
        <v>25</v>
      </c>
      <c r="W42" s="36">
        <v>26</v>
      </c>
      <c r="X42" s="36">
        <v>27</v>
      </c>
      <c r="Y42" s="36">
        <v>28</v>
      </c>
      <c r="Z42" s="37">
        <v>29</v>
      </c>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9"/>
    </row>
    <row r="43" spans="1:48" ht="17.25" customHeight="1" thickBot="1" x14ac:dyDescent="0.25">
      <c r="A43" s="233"/>
      <c r="B43" s="234"/>
      <c r="C43" s="234"/>
      <c r="D43" s="234"/>
      <c r="E43" s="235"/>
      <c r="F43" s="236"/>
      <c r="G43" s="237"/>
      <c r="H43" s="238"/>
      <c r="I43" s="238"/>
      <c r="J43" s="76"/>
      <c r="K43" s="239"/>
      <c r="L43" s="239"/>
      <c r="M43" s="239"/>
      <c r="N43" s="239"/>
      <c r="O43" s="76"/>
      <c r="P43" s="76"/>
      <c r="Q43" s="238"/>
      <c r="R43" s="242"/>
      <c r="S43" s="242"/>
      <c r="T43" s="64"/>
      <c r="U43" s="23">
        <v>31</v>
      </c>
      <c r="V43" s="47"/>
      <c r="W43" s="48"/>
      <c r="X43" s="48"/>
      <c r="Y43" s="48"/>
      <c r="Z43" s="49"/>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9"/>
    </row>
    <row r="44" spans="1:48" ht="17.25" customHeight="1" x14ac:dyDescent="0.2">
      <c r="A44" s="219" t="s">
        <v>78</v>
      </c>
      <c r="B44" s="220"/>
      <c r="C44" s="220"/>
      <c r="D44" s="220"/>
      <c r="E44" s="221"/>
      <c r="F44" s="222" t="s">
        <v>79</v>
      </c>
      <c r="G44" s="223"/>
      <c r="H44" s="243" t="s">
        <v>36</v>
      </c>
      <c r="I44" s="243" t="s">
        <v>80</v>
      </c>
      <c r="J44" s="225" t="s">
        <v>81</v>
      </c>
      <c r="K44" s="74"/>
      <c r="L44" s="74"/>
      <c r="M44" s="74"/>
      <c r="N44" s="225" t="s">
        <v>83</v>
      </c>
      <c r="O44" s="225" t="s">
        <v>82</v>
      </c>
      <c r="P44" s="74"/>
      <c r="Q44" s="224" t="s">
        <v>42</v>
      </c>
      <c r="R44" s="240">
        <v>42926</v>
      </c>
      <c r="S44" s="240">
        <v>42931</v>
      </c>
      <c r="T44" s="72">
        <v>15</v>
      </c>
      <c r="U44" s="44"/>
      <c r="V44" s="45"/>
      <c r="W44" s="45"/>
      <c r="X44" s="45"/>
      <c r="Y44" s="46"/>
      <c r="Z44" s="22">
        <v>1</v>
      </c>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9"/>
    </row>
    <row r="45" spans="1:48" ht="17.25" customHeight="1" x14ac:dyDescent="0.2">
      <c r="A45" s="226"/>
      <c r="B45" s="227"/>
      <c r="C45" s="227"/>
      <c r="D45" s="227"/>
      <c r="E45" s="228"/>
      <c r="F45" s="229"/>
      <c r="G45" s="230"/>
      <c r="H45" s="231"/>
      <c r="I45" s="231"/>
      <c r="J45" s="232"/>
      <c r="K45" s="75"/>
      <c r="L45" s="75"/>
      <c r="M45" s="75"/>
      <c r="N45" s="232"/>
      <c r="O45" s="232"/>
      <c r="P45" s="75"/>
      <c r="Q45" s="231"/>
      <c r="R45" s="241"/>
      <c r="S45" s="241"/>
      <c r="T45" s="63"/>
      <c r="U45" s="42">
        <v>3</v>
      </c>
      <c r="V45" s="20">
        <v>4</v>
      </c>
      <c r="W45" s="20">
        <v>5</v>
      </c>
      <c r="X45" s="20">
        <v>6</v>
      </c>
      <c r="Y45" s="20">
        <v>7</v>
      </c>
      <c r="Z45" s="24">
        <v>8</v>
      </c>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9"/>
    </row>
    <row r="46" spans="1:48" ht="17.25" customHeight="1" x14ac:dyDescent="0.2">
      <c r="A46" s="226"/>
      <c r="B46" s="227"/>
      <c r="C46" s="227"/>
      <c r="D46" s="227"/>
      <c r="E46" s="228"/>
      <c r="F46" s="229"/>
      <c r="G46" s="230"/>
      <c r="H46" s="231"/>
      <c r="I46" s="231"/>
      <c r="J46" s="232"/>
      <c r="K46" s="75"/>
      <c r="L46" s="75"/>
      <c r="M46" s="75"/>
      <c r="N46" s="232"/>
      <c r="O46" s="232"/>
      <c r="P46" s="75"/>
      <c r="Q46" s="231"/>
      <c r="R46" s="241"/>
      <c r="S46" s="241"/>
      <c r="T46" s="63"/>
      <c r="U46" s="191">
        <v>10</v>
      </c>
      <c r="V46" s="20">
        <v>11</v>
      </c>
      <c r="W46" s="20">
        <v>12</v>
      </c>
      <c r="X46" s="20">
        <v>13</v>
      </c>
      <c r="Y46" s="189">
        <v>14</v>
      </c>
      <c r="Z46" s="190">
        <v>15</v>
      </c>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9"/>
    </row>
    <row r="47" spans="1:48" ht="17.25" customHeight="1" x14ac:dyDescent="0.2">
      <c r="A47" s="226"/>
      <c r="B47" s="227"/>
      <c r="C47" s="227"/>
      <c r="D47" s="227"/>
      <c r="E47" s="228"/>
      <c r="F47" s="229"/>
      <c r="G47" s="230"/>
      <c r="H47" s="231"/>
      <c r="I47" s="231"/>
      <c r="J47" s="232"/>
      <c r="K47" s="75"/>
      <c r="L47" s="75"/>
      <c r="M47" s="75"/>
      <c r="N47" s="232"/>
      <c r="O47" s="232"/>
      <c r="P47" s="75"/>
      <c r="Q47" s="231"/>
      <c r="R47" s="241"/>
      <c r="S47" s="241"/>
      <c r="T47" s="63"/>
      <c r="U47" s="21">
        <v>17</v>
      </c>
      <c r="V47" s="20">
        <v>18</v>
      </c>
      <c r="W47" s="20">
        <v>19</v>
      </c>
      <c r="X47" s="43">
        <v>20</v>
      </c>
      <c r="Y47" s="20">
        <v>21</v>
      </c>
      <c r="Z47" s="24">
        <v>22</v>
      </c>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9"/>
    </row>
    <row r="48" spans="1:48" ht="17.25" customHeight="1" x14ac:dyDescent="0.2">
      <c r="A48" s="226"/>
      <c r="B48" s="227"/>
      <c r="C48" s="227"/>
      <c r="D48" s="227"/>
      <c r="E48" s="228"/>
      <c r="F48" s="229"/>
      <c r="G48" s="230"/>
      <c r="H48" s="231"/>
      <c r="I48" s="231"/>
      <c r="J48" s="232"/>
      <c r="K48" s="75"/>
      <c r="L48" s="75"/>
      <c r="M48" s="75"/>
      <c r="N48" s="232"/>
      <c r="O48" s="232"/>
      <c r="P48" s="75"/>
      <c r="Q48" s="231"/>
      <c r="R48" s="241"/>
      <c r="S48" s="241"/>
      <c r="T48" s="63"/>
      <c r="U48" s="39">
        <v>24</v>
      </c>
      <c r="V48" s="36">
        <v>25</v>
      </c>
      <c r="W48" s="36">
        <v>26</v>
      </c>
      <c r="X48" s="36">
        <v>27</v>
      </c>
      <c r="Y48" s="36">
        <v>28</v>
      </c>
      <c r="Z48" s="37">
        <v>29</v>
      </c>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9"/>
    </row>
    <row r="49" spans="1:54" ht="17.25" customHeight="1" thickBot="1" x14ac:dyDescent="0.25">
      <c r="A49" s="233"/>
      <c r="B49" s="234"/>
      <c r="C49" s="234"/>
      <c r="D49" s="234"/>
      <c r="E49" s="235"/>
      <c r="F49" s="236"/>
      <c r="G49" s="237"/>
      <c r="H49" s="238"/>
      <c r="I49" s="238"/>
      <c r="J49" s="239"/>
      <c r="K49" s="76"/>
      <c r="L49" s="76"/>
      <c r="M49" s="76"/>
      <c r="N49" s="239"/>
      <c r="O49" s="239"/>
      <c r="P49" s="76"/>
      <c r="Q49" s="238"/>
      <c r="R49" s="242"/>
      <c r="S49" s="242"/>
      <c r="T49" s="64"/>
      <c r="U49" s="23">
        <v>31</v>
      </c>
      <c r="V49" s="47"/>
      <c r="W49" s="48"/>
      <c r="X49" s="48"/>
      <c r="Y49" s="48"/>
      <c r="Z49" s="49"/>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9"/>
    </row>
    <row r="50" spans="1:54" s="11" customFormat="1" ht="18.75" customHeight="1" x14ac:dyDescent="0.2">
      <c r="A50" s="219" t="s">
        <v>84</v>
      </c>
      <c r="B50" s="220"/>
      <c r="C50" s="220"/>
      <c r="D50" s="220"/>
      <c r="E50" s="221"/>
      <c r="F50" s="222" t="s">
        <v>85</v>
      </c>
      <c r="G50" s="223"/>
      <c r="H50" s="243" t="s">
        <v>36</v>
      </c>
      <c r="I50" s="243" t="s">
        <v>80</v>
      </c>
      <c r="J50" s="225" t="s">
        <v>86</v>
      </c>
      <c r="K50" s="244" t="s">
        <v>87</v>
      </c>
      <c r="L50" s="244" t="s">
        <v>87</v>
      </c>
      <c r="M50" s="244" t="s">
        <v>87</v>
      </c>
      <c r="N50" s="65"/>
      <c r="O50" s="65"/>
      <c r="P50" s="65"/>
      <c r="Q50" s="224" t="s">
        <v>42</v>
      </c>
      <c r="R50" s="240">
        <v>42926</v>
      </c>
      <c r="S50" s="240">
        <v>42933</v>
      </c>
      <c r="T50" s="72">
        <v>26</v>
      </c>
      <c r="U50" s="44"/>
      <c r="V50" s="45"/>
      <c r="W50" s="45"/>
      <c r="X50" s="45"/>
      <c r="Y50" s="46"/>
      <c r="Z50" s="22">
        <v>1</v>
      </c>
      <c r="AA50" s="180"/>
      <c r="AB50" s="180"/>
      <c r="AC50" s="180"/>
      <c r="AD50" s="180"/>
      <c r="AE50" s="180"/>
      <c r="AF50" s="180"/>
      <c r="AG50" s="180"/>
      <c r="AH50" s="180"/>
      <c r="AI50" s="180"/>
      <c r="AJ50" s="180"/>
      <c r="AK50" s="180"/>
      <c r="AL50" s="180"/>
      <c r="AM50" s="180"/>
      <c r="AN50" s="180"/>
      <c r="AO50" s="180"/>
      <c r="AP50" s="180"/>
      <c r="AQ50" s="180"/>
      <c r="AR50" s="180"/>
      <c r="AS50" s="180"/>
      <c r="AT50" s="180"/>
      <c r="AU50" s="180"/>
      <c r="AV50" s="33"/>
    </row>
    <row r="51" spans="1:54" s="11" customFormat="1" ht="17.25" customHeight="1" x14ac:dyDescent="0.2">
      <c r="A51" s="226"/>
      <c r="B51" s="227"/>
      <c r="C51" s="227"/>
      <c r="D51" s="227"/>
      <c r="E51" s="228"/>
      <c r="F51" s="229"/>
      <c r="G51" s="230"/>
      <c r="H51" s="231"/>
      <c r="I51" s="231"/>
      <c r="J51" s="232"/>
      <c r="K51" s="232"/>
      <c r="L51" s="232"/>
      <c r="M51" s="232"/>
      <c r="N51" s="66"/>
      <c r="O51" s="66"/>
      <c r="P51" s="66"/>
      <c r="Q51" s="231"/>
      <c r="R51" s="241"/>
      <c r="S51" s="241"/>
      <c r="T51" s="63"/>
      <c r="U51" s="42">
        <v>3</v>
      </c>
      <c r="V51" s="20">
        <v>4</v>
      </c>
      <c r="W51" s="20">
        <v>5</v>
      </c>
      <c r="X51" s="20">
        <v>6</v>
      </c>
      <c r="Y51" s="20">
        <v>7</v>
      </c>
      <c r="Z51" s="24">
        <v>8</v>
      </c>
      <c r="AA51" s="180"/>
      <c r="AB51" s="180"/>
      <c r="AC51" s="180"/>
      <c r="AD51" s="180"/>
      <c r="AE51" s="180"/>
      <c r="AF51" s="180"/>
      <c r="AG51" s="180"/>
      <c r="AH51" s="180"/>
      <c r="AI51" s="180"/>
      <c r="AJ51" s="180"/>
      <c r="AK51" s="180"/>
      <c r="AL51" s="180"/>
      <c r="AM51" s="180"/>
      <c r="AN51" s="180"/>
      <c r="AO51" s="180"/>
      <c r="AP51" s="180"/>
      <c r="AQ51" s="180"/>
      <c r="AR51" s="180"/>
      <c r="AS51" s="180"/>
      <c r="AT51" s="180"/>
      <c r="AU51" s="180"/>
      <c r="AV51" s="33"/>
    </row>
    <row r="52" spans="1:54" s="11" customFormat="1" ht="20.25" customHeight="1" x14ac:dyDescent="0.2">
      <c r="A52" s="226"/>
      <c r="B52" s="227"/>
      <c r="C52" s="227"/>
      <c r="D52" s="227"/>
      <c r="E52" s="228"/>
      <c r="F52" s="229"/>
      <c r="G52" s="230"/>
      <c r="H52" s="231"/>
      <c r="I52" s="231"/>
      <c r="J52" s="232"/>
      <c r="K52" s="232"/>
      <c r="L52" s="232"/>
      <c r="M52" s="232"/>
      <c r="N52" s="66"/>
      <c r="O52" s="66"/>
      <c r="P52" s="66"/>
      <c r="Q52" s="231"/>
      <c r="R52" s="241"/>
      <c r="S52" s="241"/>
      <c r="T52" s="63"/>
      <c r="U52" s="191">
        <v>10</v>
      </c>
      <c r="V52" s="189">
        <v>11</v>
      </c>
      <c r="W52" s="189">
        <v>12</v>
      </c>
      <c r="X52" s="189">
        <v>13</v>
      </c>
      <c r="Y52" s="20">
        <v>14</v>
      </c>
      <c r="Z52" s="24">
        <v>15</v>
      </c>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33"/>
    </row>
    <row r="53" spans="1:54" s="11" customFormat="1" ht="21.75" customHeight="1" x14ac:dyDescent="0.2">
      <c r="A53" s="226"/>
      <c r="B53" s="227"/>
      <c r="C53" s="227"/>
      <c r="D53" s="227"/>
      <c r="E53" s="228"/>
      <c r="F53" s="229"/>
      <c r="G53" s="230"/>
      <c r="H53" s="231"/>
      <c r="I53" s="231"/>
      <c r="J53" s="232"/>
      <c r="K53" s="232"/>
      <c r="L53" s="232"/>
      <c r="M53" s="232"/>
      <c r="N53" s="66"/>
      <c r="O53" s="66"/>
      <c r="P53" s="66"/>
      <c r="Q53" s="231"/>
      <c r="R53" s="241"/>
      <c r="S53" s="241"/>
      <c r="T53" s="63"/>
      <c r="U53" s="191">
        <v>17</v>
      </c>
      <c r="V53" s="20">
        <v>18</v>
      </c>
      <c r="W53" s="20">
        <v>19</v>
      </c>
      <c r="X53" s="43">
        <v>20</v>
      </c>
      <c r="Y53" s="20">
        <v>21</v>
      </c>
      <c r="Z53" s="24">
        <v>22</v>
      </c>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33"/>
    </row>
    <row r="54" spans="1:54" s="11" customFormat="1" ht="21.75" customHeight="1" x14ac:dyDescent="0.2">
      <c r="A54" s="226"/>
      <c r="B54" s="227"/>
      <c r="C54" s="227"/>
      <c r="D54" s="227"/>
      <c r="E54" s="228"/>
      <c r="F54" s="229"/>
      <c r="G54" s="230"/>
      <c r="H54" s="231"/>
      <c r="I54" s="231"/>
      <c r="J54" s="232"/>
      <c r="K54" s="232"/>
      <c r="L54" s="232"/>
      <c r="M54" s="232"/>
      <c r="N54" s="66"/>
      <c r="O54" s="66"/>
      <c r="P54" s="66"/>
      <c r="Q54" s="231"/>
      <c r="R54" s="241"/>
      <c r="S54" s="241"/>
      <c r="T54" s="63"/>
      <c r="U54" s="39">
        <v>24</v>
      </c>
      <c r="V54" s="36">
        <v>25</v>
      </c>
      <c r="W54" s="36">
        <v>26</v>
      </c>
      <c r="X54" s="36">
        <v>27</v>
      </c>
      <c r="Y54" s="36">
        <v>28</v>
      </c>
      <c r="Z54" s="37">
        <v>29</v>
      </c>
      <c r="AA54" s="180"/>
      <c r="AB54" s="180"/>
      <c r="AC54" s="180"/>
      <c r="AD54" s="180"/>
      <c r="AE54" s="180"/>
      <c r="AF54" s="180"/>
      <c r="AG54" s="180"/>
      <c r="AH54" s="180"/>
      <c r="AI54" s="180"/>
      <c r="AJ54" s="180"/>
      <c r="AK54" s="180"/>
      <c r="AL54" s="180"/>
      <c r="AM54" s="180"/>
      <c r="AN54" s="180"/>
      <c r="AO54" s="180"/>
      <c r="AP54" s="180"/>
      <c r="AQ54" s="180"/>
      <c r="AR54" s="180"/>
      <c r="AS54" s="180"/>
      <c r="AT54" s="180"/>
      <c r="AU54" s="180"/>
      <c r="AV54" s="33"/>
    </row>
    <row r="55" spans="1:54" s="11" customFormat="1" ht="28.5" customHeight="1" thickBot="1" x14ac:dyDescent="0.25">
      <c r="A55" s="233"/>
      <c r="B55" s="234"/>
      <c r="C55" s="234"/>
      <c r="D55" s="234"/>
      <c r="E55" s="235"/>
      <c r="F55" s="236"/>
      <c r="G55" s="237"/>
      <c r="H55" s="238"/>
      <c r="I55" s="238"/>
      <c r="J55" s="239"/>
      <c r="K55" s="239"/>
      <c r="L55" s="239"/>
      <c r="M55" s="239"/>
      <c r="N55" s="67"/>
      <c r="O55" s="67"/>
      <c r="P55" s="67"/>
      <c r="Q55" s="238"/>
      <c r="R55" s="242"/>
      <c r="S55" s="242"/>
      <c r="T55" s="64"/>
      <c r="U55" s="23">
        <v>31</v>
      </c>
      <c r="V55" s="47"/>
      <c r="W55" s="48"/>
      <c r="X55" s="48"/>
      <c r="Y55" s="48"/>
      <c r="Z55" s="49"/>
      <c r="AA55" s="180"/>
      <c r="AB55" s="180"/>
      <c r="AC55" s="180"/>
      <c r="AD55" s="180"/>
      <c r="AE55" s="180"/>
      <c r="AF55" s="180"/>
      <c r="AG55" s="180"/>
      <c r="AH55" s="180"/>
      <c r="AI55" s="180"/>
      <c r="AJ55" s="180"/>
      <c r="AK55" s="180"/>
      <c r="AL55" s="180"/>
      <c r="AM55" s="180"/>
      <c r="AN55" s="180"/>
      <c r="AO55" s="180"/>
      <c r="AP55" s="180"/>
      <c r="AQ55" s="180"/>
      <c r="AR55" s="180"/>
      <c r="AS55" s="180"/>
      <c r="AT55" s="180"/>
      <c r="AU55" s="180"/>
      <c r="AV55" s="33"/>
    </row>
    <row r="56" spans="1:54" ht="33.75" customHeight="1" x14ac:dyDescent="0.25">
      <c r="A56" s="77"/>
      <c r="B56" s="77"/>
      <c r="C56" s="77"/>
      <c r="D56" s="77"/>
      <c r="E56" s="77"/>
      <c r="F56" s="77"/>
      <c r="G56" s="77"/>
      <c r="H56" s="77"/>
      <c r="I56" s="78"/>
      <c r="J56" s="79" t="s">
        <v>35</v>
      </c>
      <c r="K56" s="80"/>
      <c r="L56" s="80"/>
      <c r="M56" s="80"/>
      <c r="N56" s="80"/>
      <c r="O56" s="80"/>
      <c r="P56" s="80"/>
      <c r="Q56" s="80"/>
      <c r="R56" s="81"/>
      <c r="T56" s="38">
        <f>S28+T32+T38+T44+T50</f>
        <v>162</v>
      </c>
      <c r="U56" s="177"/>
      <c r="V56" s="178"/>
      <c r="W56" s="178"/>
      <c r="X56" s="178"/>
      <c r="Y56" s="178"/>
      <c r="Z56" s="178"/>
      <c r="AA56" s="180"/>
      <c r="AB56" s="180"/>
      <c r="AC56" s="180"/>
      <c r="AD56" s="180"/>
      <c r="AE56" s="180"/>
      <c r="AF56" s="180"/>
      <c r="AG56" s="180"/>
      <c r="AH56" s="180"/>
      <c r="AI56" s="180"/>
      <c r="AJ56" s="180"/>
      <c r="AK56" s="180"/>
      <c r="AL56" s="180"/>
      <c r="AM56" s="180"/>
      <c r="AN56" s="180"/>
      <c r="AO56" s="180"/>
      <c r="AP56" s="180"/>
      <c r="AQ56" s="180"/>
      <c r="AR56" s="180"/>
      <c r="AS56" s="180"/>
      <c r="AT56" s="180"/>
      <c r="AU56" s="180"/>
      <c r="AV56" s="19"/>
      <c r="AY56" s="19"/>
    </row>
    <row r="57" spans="1:54" ht="12.75" customHeight="1" x14ac:dyDescent="0.2">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c r="AI57" s="179"/>
      <c r="AJ57" s="179"/>
      <c r="AK57" s="179"/>
      <c r="AL57" s="179"/>
      <c r="AM57" s="179"/>
      <c r="AN57" s="179"/>
      <c r="AO57" s="179"/>
      <c r="AP57" s="179"/>
      <c r="AQ57" s="179"/>
      <c r="AR57" s="179"/>
      <c r="AS57" s="179"/>
      <c r="AT57" s="179"/>
      <c r="AU57" s="179"/>
      <c r="AV57" s="179"/>
      <c r="AW57" s="179"/>
      <c r="AX57" s="179"/>
      <c r="AY57" s="179"/>
      <c r="AZ57" s="179"/>
      <c r="BA57" s="179"/>
      <c r="BB57" s="179"/>
    </row>
    <row r="58" spans="1:54" ht="12.75" customHeight="1" x14ac:dyDescent="0.2">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179"/>
      <c r="AK58" s="179"/>
      <c r="AL58" s="179"/>
      <c r="AM58" s="179"/>
      <c r="AN58" s="179"/>
      <c r="AO58" s="179"/>
      <c r="AP58" s="179"/>
      <c r="AQ58" s="179"/>
      <c r="AR58" s="179"/>
      <c r="AS58" s="179"/>
      <c r="AT58" s="179"/>
      <c r="AU58" s="179"/>
      <c r="AV58" s="179"/>
      <c r="AW58" s="179"/>
      <c r="AX58" s="179"/>
      <c r="AY58" s="179"/>
      <c r="AZ58" s="179"/>
      <c r="BA58" s="179"/>
      <c r="BB58" s="179"/>
    </row>
    <row r="59" spans="1:54" ht="12.75" customHeight="1" x14ac:dyDescent="0.2">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79"/>
      <c r="AF59" s="179"/>
      <c r="AG59" s="179"/>
      <c r="AH59" s="179"/>
      <c r="AI59" s="179"/>
      <c r="AJ59" s="179"/>
      <c r="AK59" s="179"/>
      <c r="AL59" s="179"/>
      <c r="AM59" s="179"/>
      <c r="AN59" s="179"/>
      <c r="AO59" s="179"/>
      <c r="AP59" s="179"/>
      <c r="AQ59" s="179"/>
      <c r="AR59" s="179"/>
      <c r="AS59" s="179"/>
      <c r="AT59" s="179"/>
      <c r="AU59" s="179"/>
      <c r="AV59" s="179"/>
      <c r="AW59" s="179"/>
      <c r="AX59" s="179"/>
      <c r="AY59" s="179"/>
      <c r="AZ59" s="179"/>
      <c r="BA59" s="179"/>
      <c r="BB59" s="179"/>
    </row>
    <row r="60" spans="1:54" ht="12.75" customHeight="1" x14ac:dyDescent="0.2">
      <c r="A60" s="179"/>
      <c r="B60" s="179"/>
      <c r="C60" s="179"/>
      <c r="D60" s="179"/>
      <c r="E60" s="179"/>
      <c r="F60" s="179"/>
      <c r="G60" s="179"/>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79"/>
      <c r="AF60" s="179"/>
      <c r="AG60" s="179"/>
      <c r="AH60" s="179"/>
      <c r="AI60" s="179"/>
      <c r="AJ60" s="179"/>
      <c r="AK60" s="179"/>
      <c r="AL60" s="179"/>
      <c r="AM60" s="179"/>
      <c r="AN60" s="179"/>
      <c r="AO60" s="179"/>
      <c r="AP60" s="179"/>
      <c r="AQ60" s="179"/>
      <c r="AR60" s="179"/>
      <c r="AS60" s="179"/>
      <c r="AT60" s="179"/>
      <c r="AU60" s="179"/>
      <c r="AV60" s="179"/>
      <c r="AW60" s="179"/>
      <c r="AX60" s="179"/>
      <c r="AY60" s="179"/>
      <c r="AZ60" s="179"/>
      <c r="BA60" s="179"/>
      <c r="BB60" s="179"/>
    </row>
    <row r="61" spans="1:54" ht="12.75" customHeight="1" x14ac:dyDescent="0.2">
      <c r="A61" s="179"/>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79"/>
      <c r="AF61" s="179"/>
      <c r="AG61" s="179"/>
      <c r="AH61" s="179"/>
      <c r="AI61" s="179"/>
      <c r="AJ61" s="179"/>
      <c r="AK61" s="179"/>
      <c r="AL61" s="179"/>
      <c r="AM61" s="179"/>
      <c r="AN61" s="179"/>
      <c r="AO61" s="179"/>
      <c r="AP61" s="179"/>
      <c r="AQ61" s="179"/>
      <c r="AR61" s="179"/>
      <c r="AS61" s="179"/>
      <c r="AT61" s="179"/>
      <c r="AU61" s="179"/>
      <c r="AV61" s="179"/>
      <c r="AW61" s="179"/>
      <c r="AX61" s="179"/>
      <c r="AY61" s="179"/>
      <c r="AZ61" s="179"/>
      <c r="BA61" s="179"/>
      <c r="BB61" s="179"/>
    </row>
    <row r="62" spans="1:54" ht="12.75" customHeight="1" x14ac:dyDescent="0.2">
      <c r="A62" s="179"/>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79"/>
      <c r="AC62" s="179"/>
      <c r="AD62" s="179"/>
      <c r="AE62" s="179"/>
      <c r="AF62" s="179"/>
      <c r="AG62" s="179"/>
      <c r="AH62" s="179"/>
      <c r="AI62" s="179"/>
      <c r="AJ62" s="179"/>
      <c r="AK62" s="179"/>
      <c r="AL62" s="179"/>
      <c r="AM62" s="179"/>
      <c r="AN62" s="179"/>
      <c r="AO62" s="179"/>
      <c r="AP62" s="179"/>
      <c r="AQ62" s="179"/>
      <c r="AR62" s="179"/>
      <c r="AS62" s="179"/>
      <c r="AT62" s="179"/>
      <c r="AU62" s="179"/>
      <c r="AV62" s="179"/>
      <c r="AW62" s="179"/>
      <c r="AX62" s="179"/>
      <c r="AY62" s="179"/>
      <c r="AZ62" s="179"/>
      <c r="BA62" s="179"/>
      <c r="BB62" s="179"/>
    </row>
    <row r="63" spans="1:54" ht="12.75" customHeight="1" x14ac:dyDescent="0.2">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c r="AC63" s="179"/>
      <c r="AD63" s="179"/>
      <c r="AE63" s="179"/>
      <c r="AF63" s="179"/>
      <c r="AG63" s="179"/>
      <c r="AH63" s="179"/>
      <c r="AI63" s="179"/>
      <c r="AJ63" s="179"/>
      <c r="AK63" s="179"/>
      <c r="AL63" s="179"/>
      <c r="AM63" s="179"/>
      <c r="AN63" s="179"/>
      <c r="AO63" s="179"/>
      <c r="AP63" s="179"/>
      <c r="AQ63" s="179"/>
      <c r="AR63" s="179"/>
      <c r="AS63" s="179"/>
      <c r="AT63" s="179"/>
      <c r="AU63" s="179"/>
      <c r="AV63" s="179"/>
      <c r="AW63" s="179"/>
      <c r="AX63" s="179"/>
      <c r="AY63" s="179"/>
      <c r="AZ63" s="179"/>
      <c r="BA63" s="179"/>
      <c r="BB63" s="179"/>
    </row>
    <row r="64" spans="1:54" ht="12.75" customHeight="1" x14ac:dyDescent="0.2">
      <c r="A64" s="179"/>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179"/>
    </row>
    <row r="65" spans="1:54" ht="12.75" customHeight="1" x14ac:dyDescent="0.2">
      <c r="A65" s="179"/>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row>
    <row r="66" spans="1:54" ht="12.75" customHeight="1" x14ac:dyDescent="0.2">
      <c r="A66" s="179"/>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c r="AL66" s="179"/>
      <c r="AM66" s="179"/>
      <c r="AN66" s="179"/>
      <c r="AO66" s="179"/>
      <c r="AP66" s="179"/>
      <c r="AQ66" s="179"/>
      <c r="AR66" s="179"/>
      <c r="AS66" s="179"/>
      <c r="AT66" s="179"/>
      <c r="AU66" s="179"/>
      <c r="AV66" s="179"/>
      <c r="AW66" s="179"/>
      <c r="AX66" s="179"/>
      <c r="AY66" s="179"/>
      <c r="AZ66" s="179"/>
      <c r="BA66" s="179"/>
      <c r="BB66" s="179"/>
    </row>
    <row r="67" spans="1:54" ht="12.75" customHeight="1" x14ac:dyDescent="0.2">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79"/>
      <c r="AM67" s="179"/>
      <c r="AN67" s="179"/>
      <c r="AO67" s="179"/>
      <c r="AP67" s="179"/>
      <c r="AQ67" s="179"/>
      <c r="AR67" s="179"/>
      <c r="AS67" s="179"/>
      <c r="AT67" s="179"/>
      <c r="AU67" s="179"/>
      <c r="AV67" s="179"/>
      <c r="AW67" s="179"/>
      <c r="AX67" s="179"/>
      <c r="AY67" s="179"/>
      <c r="AZ67" s="179"/>
      <c r="BA67" s="179"/>
      <c r="BB67" s="179"/>
    </row>
    <row r="68" spans="1:54" ht="12.75" customHeight="1" x14ac:dyDescent="0.2">
      <c r="A68" s="179"/>
      <c r="B68" s="179"/>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row>
    <row r="69" spans="1:54" ht="12.75" customHeight="1" x14ac:dyDescent="0.2">
      <c r="A69" s="179"/>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row>
    <row r="70" spans="1:54" ht="12.75" customHeight="1" x14ac:dyDescent="0.2">
      <c r="A70" s="179"/>
      <c r="B70" s="179"/>
      <c r="C70" s="179"/>
      <c r="D70" s="179"/>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row>
    <row r="71" spans="1:54" ht="12.75" customHeight="1" x14ac:dyDescent="0.2">
      <c r="A71" s="179"/>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c r="AL71" s="179"/>
      <c r="AM71" s="179"/>
      <c r="AN71" s="179"/>
      <c r="AO71" s="179"/>
      <c r="AP71" s="179"/>
      <c r="AQ71" s="179"/>
      <c r="AR71" s="179"/>
      <c r="AS71" s="179"/>
      <c r="AT71" s="179"/>
      <c r="AU71" s="179"/>
      <c r="AV71" s="179"/>
      <c r="AW71" s="179"/>
      <c r="AX71" s="179"/>
      <c r="AY71" s="179"/>
      <c r="AZ71" s="179"/>
      <c r="BA71" s="179"/>
      <c r="BB71" s="179"/>
    </row>
    <row r="72" spans="1:54" ht="12.75" customHeight="1" x14ac:dyDescent="0.2">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c r="AE72" s="179"/>
      <c r="AF72" s="179"/>
      <c r="AG72" s="179"/>
      <c r="AH72" s="179"/>
      <c r="AI72" s="179"/>
      <c r="AJ72" s="179"/>
      <c r="AK72" s="179"/>
      <c r="AL72" s="179"/>
      <c r="AM72" s="179"/>
      <c r="AN72" s="179"/>
      <c r="AO72" s="179"/>
      <c r="AP72" s="179"/>
      <c r="AQ72" s="179"/>
      <c r="AR72" s="179"/>
      <c r="AS72" s="179"/>
      <c r="AT72" s="179"/>
      <c r="AU72" s="179"/>
      <c r="AV72" s="179"/>
      <c r="AW72" s="179"/>
      <c r="AX72" s="179"/>
      <c r="AY72" s="179"/>
      <c r="AZ72" s="179"/>
      <c r="BA72" s="179"/>
      <c r="BB72" s="179"/>
    </row>
    <row r="73" spans="1:54" ht="12.75" customHeight="1" x14ac:dyDescent="0.2">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c r="AC73" s="179"/>
      <c r="AD73" s="179"/>
      <c r="AE73" s="179"/>
      <c r="AF73" s="179"/>
      <c r="AG73" s="179"/>
      <c r="AH73" s="179"/>
      <c r="AI73" s="179"/>
      <c r="AJ73" s="179"/>
      <c r="AK73" s="179"/>
      <c r="AL73" s="179"/>
      <c r="AM73" s="179"/>
      <c r="AN73" s="179"/>
      <c r="AO73" s="179"/>
      <c r="AP73" s="179"/>
      <c r="AQ73" s="179"/>
      <c r="AR73" s="179"/>
      <c r="AS73" s="179"/>
      <c r="AT73" s="179"/>
      <c r="AU73" s="179"/>
      <c r="AV73" s="179"/>
      <c r="AW73" s="179"/>
      <c r="AX73" s="179"/>
      <c r="AY73" s="179"/>
      <c r="AZ73" s="179"/>
      <c r="BA73" s="179"/>
      <c r="BB73" s="179"/>
    </row>
    <row r="74" spans="1:54" ht="12.75" customHeight="1" x14ac:dyDescent="0.2">
      <c r="A74" s="179"/>
      <c r="B74" s="179"/>
      <c r="C74" s="179"/>
      <c r="D74" s="179"/>
      <c r="E74" s="179"/>
      <c r="F74" s="179"/>
      <c r="G74" s="179"/>
      <c r="H74" s="179"/>
      <c r="I74" s="179"/>
      <c r="J74" s="179"/>
      <c r="K74" s="179"/>
      <c r="L74" s="179"/>
      <c r="M74" s="179"/>
      <c r="N74" s="179"/>
      <c r="O74" s="179"/>
      <c r="P74" s="179"/>
      <c r="Q74" s="179"/>
      <c r="R74" s="179"/>
      <c r="S74" s="179"/>
      <c r="T74" s="179"/>
      <c r="U74" s="179"/>
      <c r="V74" s="179"/>
      <c r="W74" s="179"/>
      <c r="X74" s="179"/>
      <c r="Y74" s="179"/>
      <c r="Z74" s="179"/>
      <c r="AA74" s="179"/>
      <c r="AB74" s="179"/>
      <c r="AC74" s="179"/>
      <c r="AD74" s="179"/>
      <c r="AE74" s="179"/>
      <c r="AF74" s="179"/>
      <c r="AG74" s="179"/>
      <c r="AH74" s="179"/>
      <c r="AI74" s="179"/>
      <c r="AJ74" s="179"/>
      <c r="AK74" s="179"/>
      <c r="AL74" s="179"/>
      <c r="AM74" s="179"/>
      <c r="AN74" s="179"/>
      <c r="AO74" s="179"/>
      <c r="AP74" s="179"/>
      <c r="AQ74" s="179"/>
      <c r="AR74" s="179"/>
      <c r="AS74" s="179"/>
      <c r="AT74" s="179"/>
      <c r="AU74" s="179"/>
      <c r="AV74" s="179"/>
      <c r="AW74" s="179"/>
      <c r="AX74" s="179"/>
      <c r="AY74" s="179"/>
      <c r="AZ74" s="179"/>
      <c r="BA74" s="179"/>
      <c r="BB74" s="179"/>
    </row>
    <row r="75" spans="1:54" ht="12.75" customHeight="1" x14ac:dyDescent="0.2">
      <c r="A75" s="179"/>
      <c r="B75" s="179"/>
      <c r="C75" s="179"/>
      <c r="D75" s="179"/>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c r="AL75" s="179"/>
      <c r="AM75" s="179"/>
      <c r="AN75" s="179"/>
      <c r="AO75" s="179"/>
      <c r="AP75" s="179"/>
      <c r="AQ75" s="179"/>
      <c r="AR75" s="179"/>
      <c r="AS75" s="179"/>
      <c r="AT75" s="179"/>
      <c r="AU75" s="179"/>
      <c r="AV75" s="179"/>
      <c r="AW75" s="179"/>
      <c r="AX75" s="179"/>
      <c r="AY75" s="179"/>
      <c r="AZ75" s="179"/>
      <c r="BA75" s="179"/>
      <c r="BB75" s="179"/>
    </row>
    <row r="76" spans="1:54" ht="12.75" customHeight="1" x14ac:dyDescent="0.2">
      <c r="A76" s="179"/>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row>
    <row r="77" spans="1:54" ht="12.75" customHeight="1" x14ac:dyDescent="0.2">
      <c r="A77" s="179"/>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row>
    <row r="78" spans="1:54" ht="12.75" customHeight="1" x14ac:dyDescent="0.2">
      <c r="A78" s="179"/>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row>
    <row r="79" spans="1:54" ht="12.75" customHeight="1" x14ac:dyDescent="0.2">
      <c r="A79" s="179"/>
      <c r="B79" s="179"/>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9"/>
      <c r="AI79" s="179"/>
      <c r="AJ79" s="179"/>
      <c r="AK79" s="179"/>
      <c r="AL79" s="179"/>
      <c r="AM79" s="179"/>
      <c r="AN79" s="179"/>
      <c r="AO79" s="179"/>
      <c r="AP79" s="179"/>
      <c r="AQ79" s="179"/>
      <c r="AR79" s="179"/>
      <c r="AS79" s="179"/>
      <c r="AT79" s="179"/>
      <c r="AU79" s="179"/>
      <c r="AV79" s="179"/>
      <c r="AW79" s="179"/>
      <c r="AX79" s="179"/>
      <c r="AY79" s="179"/>
      <c r="AZ79" s="179"/>
      <c r="BA79" s="179"/>
      <c r="BB79" s="179"/>
    </row>
    <row r="80" spans="1:54" ht="12.75" customHeight="1" x14ac:dyDescent="0.2">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9"/>
      <c r="AL80" s="179"/>
      <c r="AM80" s="179"/>
      <c r="AN80" s="179"/>
      <c r="AO80" s="179"/>
      <c r="AP80" s="179"/>
      <c r="AQ80" s="179"/>
      <c r="AR80" s="179"/>
      <c r="AS80" s="179"/>
      <c r="AT80" s="179"/>
      <c r="AU80" s="179"/>
      <c r="AV80" s="179"/>
      <c r="AW80" s="179"/>
      <c r="AX80" s="179"/>
      <c r="AY80" s="179"/>
      <c r="AZ80" s="179"/>
      <c r="BA80" s="179"/>
      <c r="BB80" s="179"/>
    </row>
    <row r="81" spans="1:55" ht="12.75" customHeight="1" x14ac:dyDescent="0.2">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c r="AL81" s="179"/>
      <c r="AM81" s="179"/>
      <c r="AN81" s="179"/>
      <c r="AO81" s="179"/>
      <c r="AP81" s="179"/>
      <c r="AQ81" s="179"/>
      <c r="AR81" s="179"/>
      <c r="AS81" s="179"/>
      <c r="AT81" s="179"/>
      <c r="AU81" s="179"/>
      <c r="AV81" s="179"/>
      <c r="AW81" s="179"/>
      <c r="AX81" s="179"/>
      <c r="AY81" s="179"/>
      <c r="AZ81" s="179"/>
      <c r="BA81" s="179"/>
      <c r="BB81" s="179"/>
    </row>
    <row r="82" spans="1:55" ht="12.75" customHeight="1" x14ac:dyDescent="0.2">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c r="AL82" s="179"/>
      <c r="AM82" s="179"/>
      <c r="AN82" s="179"/>
      <c r="AO82" s="179"/>
      <c r="AP82" s="179"/>
      <c r="AQ82" s="179"/>
      <c r="AR82" s="179"/>
      <c r="AS82" s="179"/>
      <c r="AT82" s="179"/>
      <c r="AU82" s="179"/>
      <c r="AV82" s="179"/>
      <c r="AW82" s="179"/>
      <c r="AX82" s="179"/>
      <c r="AY82" s="179"/>
      <c r="AZ82" s="179"/>
      <c r="BA82" s="179"/>
      <c r="BB82" s="179"/>
      <c r="BC82" s="19"/>
    </row>
    <row r="83" spans="1:55" ht="12.75" customHeight="1" x14ac:dyDescent="0.2">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c r="AL83" s="179"/>
      <c r="AM83" s="179"/>
      <c r="AN83" s="179"/>
      <c r="AO83" s="179"/>
      <c r="AP83" s="179"/>
      <c r="AQ83" s="179"/>
      <c r="AR83" s="179"/>
      <c r="AS83" s="179"/>
      <c r="AT83" s="179"/>
      <c r="AU83" s="179"/>
      <c r="AV83" s="179"/>
      <c r="AW83" s="179"/>
      <c r="AX83" s="179"/>
      <c r="AY83" s="179"/>
      <c r="AZ83" s="179"/>
      <c r="BA83" s="179"/>
      <c r="BB83" s="179"/>
    </row>
    <row r="84" spans="1:55" ht="12.75" customHeight="1" x14ac:dyDescent="0.2">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c r="AA84" s="179"/>
      <c r="AB84" s="179"/>
      <c r="AC84" s="179"/>
      <c r="AD84" s="179"/>
      <c r="AE84" s="179"/>
      <c r="AF84" s="179"/>
      <c r="AG84" s="179"/>
      <c r="AH84" s="179"/>
      <c r="AI84" s="179"/>
      <c r="AJ84" s="179"/>
      <c r="AK84" s="179"/>
      <c r="AL84" s="179"/>
      <c r="AM84" s="179"/>
      <c r="AN84" s="179"/>
      <c r="AO84" s="179"/>
      <c r="AP84" s="179"/>
      <c r="AQ84" s="179"/>
      <c r="AR84" s="179"/>
      <c r="AS84" s="179"/>
      <c r="AT84" s="179"/>
      <c r="AU84" s="179"/>
      <c r="AV84" s="179"/>
      <c r="AW84" s="179"/>
      <c r="AX84" s="179"/>
      <c r="AY84" s="179"/>
      <c r="AZ84" s="179"/>
      <c r="BA84" s="179"/>
      <c r="BB84" s="179"/>
    </row>
    <row r="85" spans="1:55" ht="12.75" customHeight="1" x14ac:dyDescent="0.2">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c r="AE85" s="179"/>
      <c r="AF85" s="179"/>
      <c r="AG85" s="179"/>
      <c r="AH85" s="179"/>
      <c r="AI85" s="179"/>
      <c r="AJ85" s="179"/>
      <c r="AK85" s="179"/>
      <c r="AL85" s="179"/>
      <c r="AM85" s="179"/>
      <c r="AN85" s="179"/>
      <c r="AO85" s="179"/>
      <c r="AP85" s="179"/>
      <c r="AQ85" s="179"/>
      <c r="AR85" s="179"/>
      <c r="AS85" s="179"/>
      <c r="AT85" s="179"/>
      <c r="AU85" s="179"/>
      <c r="AV85" s="179"/>
      <c r="AW85" s="179"/>
      <c r="AX85" s="179"/>
      <c r="AY85" s="179"/>
      <c r="AZ85" s="179"/>
      <c r="BA85" s="179"/>
      <c r="BB85" s="179"/>
    </row>
    <row r="86" spans="1:55" ht="12.75" customHeight="1" x14ac:dyDescent="0.2">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row>
    <row r="87" spans="1:55" ht="12.75" customHeight="1" x14ac:dyDescent="0.2">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c r="AL87" s="179"/>
      <c r="AM87" s="179"/>
      <c r="AN87" s="179"/>
      <c r="AO87" s="179"/>
      <c r="AP87" s="179"/>
      <c r="AQ87" s="179"/>
      <c r="AR87" s="179"/>
      <c r="AS87" s="179"/>
      <c r="AT87" s="179"/>
      <c r="AU87" s="179"/>
      <c r="AV87" s="179"/>
      <c r="AW87" s="179"/>
      <c r="AX87" s="179"/>
      <c r="AY87" s="179"/>
      <c r="AZ87" s="179"/>
      <c r="BA87" s="179"/>
      <c r="BB87" s="179"/>
    </row>
    <row r="88" spans="1:55" ht="12.75" customHeight="1" x14ac:dyDescent="0.2">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c r="AW88" s="179"/>
      <c r="AX88" s="179"/>
      <c r="AY88" s="179"/>
      <c r="AZ88" s="179"/>
      <c r="BA88" s="179"/>
      <c r="BB88" s="179"/>
    </row>
    <row r="89" spans="1:55" ht="12.75" customHeight="1" x14ac:dyDescent="0.2">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c r="AW89" s="179"/>
      <c r="AX89" s="179"/>
      <c r="AY89" s="179"/>
      <c r="AZ89" s="179"/>
      <c r="BA89" s="179"/>
      <c r="BB89" s="179"/>
    </row>
    <row r="90" spans="1:55" ht="12.75" customHeight="1" x14ac:dyDescent="0.2">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c r="AW90" s="179"/>
      <c r="AX90" s="179"/>
      <c r="AY90" s="179"/>
      <c r="AZ90" s="179"/>
      <c r="BA90" s="179"/>
      <c r="BB90" s="179"/>
    </row>
    <row r="91" spans="1:55" ht="12.75" customHeight="1" x14ac:dyDescent="0.2">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c r="AW91" s="179"/>
      <c r="AX91" s="179"/>
      <c r="AY91" s="179"/>
      <c r="AZ91" s="179"/>
      <c r="BA91" s="179"/>
      <c r="BB91" s="179"/>
    </row>
    <row r="92" spans="1:55" ht="12.75" customHeight="1" x14ac:dyDescent="0.2">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row>
    <row r="93" spans="1:55" ht="12.75" customHeight="1" x14ac:dyDescent="0.2">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c r="AW93" s="179"/>
      <c r="AX93" s="179"/>
      <c r="AY93" s="179"/>
      <c r="AZ93" s="179"/>
      <c r="BA93" s="179"/>
      <c r="BB93" s="179"/>
    </row>
    <row r="94" spans="1:55" ht="12.75" customHeight="1" x14ac:dyDescent="0.2">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c r="AW94" s="179"/>
      <c r="AX94" s="179"/>
      <c r="AY94" s="179"/>
      <c r="AZ94" s="179"/>
      <c r="BA94" s="179"/>
      <c r="BB94" s="179"/>
    </row>
    <row r="95" spans="1:55" ht="12.75" customHeight="1" x14ac:dyDescent="0.2">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c r="AW95" s="179"/>
      <c r="AX95" s="179"/>
      <c r="AY95" s="179"/>
      <c r="AZ95" s="179"/>
      <c r="BA95" s="179"/>
      <c r="BB95" s="179"/>
    </row>
    <row r="96" spans="1:55" ht="12.75" customHeight="1" x14ac:dyDescent="0.2">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c r="AW96" s="179"/>
      <c r="AX96" s="179"/>
      <c r="AY96" s="179"/>
      <c r="AZ96" s="179"/>
      <c r="BA96" s="179"/>
      <c r="BB96" s="179"/>
    </row>
    <row r="97" spans="1:54" ht="12.75" customHeight="1" x14ac:dyDescent="0.2">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c r="AV97" s="179"/>
      <c r="AW97" s="179"/>
      <c r="AX97" s="179"/>
      <c r="AY97" s="179"/>
      <c r="AZ97" s="179"/>
      <c r="BA97" s="179"/>
      <c r="BB97" s="179"/>
    </row>
    <row r="98" spans="1:54" ht="12.75" customHeight="1" x14ac:dyDescent="0.2">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c r="AW98" s="179"/>
      <c r="AX98" s="179"/>
      <c r="AY98" s="179"/>
      <c r="AZ98" s="179"/>
      <c r="BA98" s="179"/>
      <c r="BB98" s="179"/>
    </row>
    <row r="99" spans="1:54" ht="12.75" customHeight="1" x14ac:dyDescent="0.2">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c r="AW99" s="179"/>
      <c r="AX99" s="179"/>
      <c r="AY99" s="179"/>
      <c r="AZ99" s="179"/>
      <c r="BA99" s="179"/>
      <c r="BB99" s="179"/>
    </row>
    <row r="100" spans="1:54" ht="12.75" customHeight="1" x14ac:dyDescent="0.2">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c r="AW100" s="179"/>
      <c r="AX100" s="179"/>
      <c r="AY100" s="179"/>
      <c r="AZ100" s="179"/>
      <c r="BA100" s="179"/>
      <c r="BB100" s="179"/>
    </row>
    <row r="101" spans="1:54" ht="12.75" customHeight="1" x14ac:dyDescent="0.2">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c r="AW101" s="179"/>
      <c r="AX101" s="179"/>
      <c r="AY101" s="179"/>
      <c r="AZ101" s="179"/>
      <c r="BA101" s="179"/>
      <c r="BB101" s="179"/>
    </row>
    <row r="102" spans="1:54" ht="12.75" customHeight="1" x14ac:dyDescent="0.2">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c r="AW102" s="179"/>
      <c r="AX102" s="179"/>
      <c r="AY102" s="179"/>
      <c r="AZ102" s="179"/>
      <c r="BA102" s="179"/>
      <c r="BB102" s="179"/>
    </row>
    <row r="103" spans="1:54" ht="12.75" customHeight="1" x14ac:dyDescent="0.2">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c r="AW103" s="179"/>
      <c r="AX103" s="179"/>
      <c r="AY103" s="179"/>
      <c r="AZ103" s="179"/>
      <c r="BA103" s="179"/>
      <c r="BB103" s="179"/>
    </row>
    <row r="104" spans="1:54" ht="12.75" customHeight="1" x14ac:dyDescent="0.2">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c r="AX104" s="179"/>
      <c r="AY104" s="179"/>
      <c r="AZ104" s="179"/>
      <c r="BA104" s="179"/>
      <c r="BB104" s="179"/>
    </row>
    <row r="105" spans="1:54" ht="12.75" customHeight="1" x14ac:dyDescent="0.2">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c r="AL105" s="179"/>
      <c r="AM105" s="179"/>
      <c r="AN105" s="179"/>
      <c r="AO105" s="179"/>
      <c r="AP105" s="179"/>
      <c r="AQ105" s="179"/>
      <c r="AR105" s="179"/>
      <c r="AS105" s="179"/>
      <c r="AT105" s="179"/>
      <c r="AU105" s="179"/>
      <c r="AV105" s="179"/>
      <c r="AW105" s="179"/>
      <c r="AX105" s="179"/>
      <c r="AY105" s="179"/>
      <c r="AZ105" s="179"/>
      <c r="BA105" s="179"/>
      <c r="BB105" s="179"/>
    </row>
    <row r="106" spans="1:54" ht="12.75" customHeight="1" x14ac:dyDescent="0.2">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c r="AX106" s="179"/>
      <c r="AY106" s="179"/>
      <c r="AZ106" s="179"/>
      <c r="BA106" s="179"/>
      <c r="BB106" s="179"/>
    </row>
    <row r="107" spans="1:54" ht="12.75" customHeight="1" x14ac:dyDescent="0.2">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c r="AX107" s="179"/>
      <c r="AY107" s="179"/>
      <c r="AZ107" s="179"/>
      <c r="BA107" s="179"/>
      <c r="BB107" s="179"/>
    </row>
    <row r="108" spans="1:54" ht="12.75" customHeight="1" x14ac:dyDescent="0.2">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c r="AX108" s="179"/>
      <c r="AY108" s="179"/>
      <c r="AZ108" s="179"/>
      <c r="BA108" s="179"/>
      <c r="BB108" s="179"/>
    </row>
    <row r="109" spans="1:54" ht="12.75" customHeight="1" x14ac:dyDescent="0.2">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c r="AL109" s="179"/>
      <c r="AM109" s="179"/>
      <c r="AN109" s="179"/>
      <c r="AO109" s="179"/>
      <c r="AP109" s="179"/>
      <c r="AQ109" s="179"/>
      <c r="AR109" s="179"/>
      <c r="AS109" s="179"/>
      <c r="AT109" s="179"/>
      <c r="AU109" s="179"/>
      <c r="AV109" s="179"/>
      <c r="AW109" s="179"/>
      <c r="AX109" s="179"/>
      <c r="AY109" s="179"/>
      <c r="AZ109" s="179"/>
      <c r="BA109" s="179"/>
      <c r="BB109" s="179"/>
    </row>
    <row r="110" spans="1:54" ht="12.75" customHeight="1" x14ac:dyDescent="0.2">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c r="AX110" s="179"/>
      <c r="AY110" s="179"/>
      <c r="AZ110" s="179"/>
      <c r="BA110" s="179"/>
      <c r="BB110" s="179"/>
    </row>
    <row r="111" spans="1:54" ht="12.75" customHeight="1" x14ac:dyDescent="0.2">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c r="AX111" s="179"/>
      <c r="AY111" s="179"/>
      <c r="AZ111" s="179"/>
      <c r="BA111" s="179"/>
      <c r="BB111" s="179"/>
    </row>
    <row r="112" spans="1:54" ht="12.75" customHeight="1" x14ac:dyDescent="0.2">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c r="AX112" s="179"/>
      <c r="AY112" s="179"/>
      <c r="AZ112" s="179"/>
      <c r="BA112" s="179"/>
      <c r="BB112" s="179"/>
    </row>
    <row r="113" spans="1:54" ht="12.75" customHeight="1" x14ac:dyDescent="0.2">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c r="AX113" s="179"/>
      <c r="AY113" s="179"/>
      <c r="AZ113" s="179"/>
      <c r="BA113" s="179"/>
      <c r="BB113" s="179"/>
    </row>
    <row r="114" spans="1:54" ht="12.75" customHeight="1" x14ac:dyDescent="0.2">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c r="AX114" s="179"/>
      <c r="AY114" s="179"/>
      <c r="AZ114" s="179"/>
      <c r="BA114" s="179"/>
      <c r="BB114" s="179"/>
    </row>
    <row r="115" spans="1:54"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c r="AR115" s="19"/>
    </row>
    <row r="116" spans="1:54"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54"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54"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54"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54"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54"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54"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54"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54"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54"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54"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54"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54"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sheetData>
  <dataConsolidate/>
  <mergeCells count="163">
    <mergeCell ref="Q44:Q49"/>
    <mergeCell ref="R44:R49"/>
    <mergeCell ref="S44:S49"/>
    <mergeCell ref="T44:T49"/>
    <mergeCell ref="U56:Z56"/>
    <mergeCell ref="A57:BB114"/>
    <mergeCell ref="AA2:AU56"/>
    <mergeCell ref="A8:Z8"/>
    <mergeCell ref="A44:E49"/>
    <mergeCell ref="F44:G49"/>
    <mergeCell ref="H44:H49"/>
    <mergeCell ref="I44:I49"/>
    <mergeCell ref="J44:J49"/>
    <mergeCell ref="K44:K49"/>
    <mergeCell ref="L44:L49"/>
    <mergeCell ref="M44:M49"/>
    <mergeCell ref="N44:N49"/>
    <mergeCell ref="H38:H43"/>
    <mergeCell ref="I38:I43"/>
    <mergeCell ref="J38:J43"/>
    <mergeCell ref="K38:K43"/>
    <mergeCell ref="L38:L43"/>
    <mergeCell ref="M38:M43"/>
    <mergeCell ref="N38:N43"/>
    <mergeCell ref="P38:P43"/>
    <mergeCell ref="C13:C18"/>
    <mergeCell ref="C19:C24"/>
    <mergeCell ref="P19:P24"/>
    <mergeCell ref="M13:M18"/>
    <mergeCell ref="N13:N18"/>
    <mergeCell ref="C10:C11"/>
    <mergeCell ref="A38:E43"/>
    <mergeCell ref="B19:B24"/>
    <mergeCell ref="D19:D24"/>
    <mergeCell ref="E19:E24"/>
    <mergeCell ref="F19:F24"/>
    <mergeCell ref="S19:S24"/>
    <mergeCell ref="T19:T24"/>
    <mergeCell ref="G19:G24"/>
    <mergeCell ref="H19:I24"/>
    <mergeCell ref="J19:J24"/>
    <mergeCell ref="K19:K24"/>
    <mergeCell ref="L19:L24"/>
    <mergeCell ref="M19:M24"/>
    <mergeCell ref="N19:N24"/>
    <mergeCell ref="O19:O24"/>
    <mergeCell ref="H5:P5"/>
    <mergeCell ref="H6:P6"/>
    <mergeCell ref="Y4:Z6"/>
    <mergeCell ref="Y3:Z3"/>
    <mergeCell ref="H3:P3"/>
    <mergeCell ref="U10:Z11"/>
    <mergeCell ref="T10:T11"/>
    <mergeCell ref="U30:Z30"/>
    <mergeCell ref="A29:Y29"/>
    <mergeCell ref="E13:E18"/>
    <mergeCell ref="T28:Y28"/>
    <mergeCell ref="J28:Q28"/>
    <mergeCell ref="R13:R18"/>
    <mergeCell ref="S13:S18"/>
    <mergeCell ref="T13:T18"/>
    <mergeCell ref="B2:D4"/>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13:Q18"/>
    <mergeCell ref="P13:P18"/>
    <mergeCell ref="O13:O18"/>
    <mergeCell ref="L13:L18"/>
    <mergeCell ref="A10:A11"/>
    <mergeCell ref="B10:B11"/>
    <mergeCell ref="D10:D11"/>
    <mergeCell ref="K13:K18"/>
    <mergeCell ref="A13:A18"/>
    <mergeCell ref="B13:B18"/>
    <mergeCell ref="G10:G11"/>
    <mergeCell ref="E10:E11"/>
    <mergeCell ref="D13:D18"/>
    <mergeCell ref="F13:F18"/>
    <mergeCell ref="G13:G18"/>
    <mergeCell ref="F10:F11"/>
    <mergeCell ref="J13:J18"/>
    <mergeCell ref="A19:A24"/>
    <mergeCell ref="Q19:Q24"/>
    <mergeCell ref="R19:R24"/>
    <mergeCell ref="A56:I56"/>
    <mergeCell ref="J56:R56"/>
    <mergeCell ref="A50:E55"/>
    <mergeCell ref="F50:G55"/>
    <mergeCell ref="A30:E31"/>
    <mergeCell ref="F30:G31"/>
    <mergeCell ref="I30:I31"/>
    <mergeCell ref="J30:O30"/>
    <mergeCell ref="I50:I55"/>
    <mergeCell ref="J50:J55"/>
    <mergeCell ref="K50:K55"/>
    <mergeCell ref="M50:M55"/>
    <mergeCell ref="L50:L55"/>
    <mergeCell ref="H30:H31"/>
    <mergeCell ref="H50:H55"/>
    <mergeCell ref="A32:E37"/>
    <mergeCell ref="L32:L37"/>
    <mergeCell ref="M32:M37"/>
    <mergeCell ref="F32:G37"/>
    <mergeCell ref="H32:H37"/>
    <mergeCell ref="I32:I37"/>
    <mergeCell ref="J32:J37"/>
    <mergeCell ref="K32:K37"/>
    <mergeCell ref="F38:G43"/>
    <mergeCell ref="S50:S55"/>
    <mergeCell ref="T50:T55"/>
    <mergeCell ref="N50:N55"/>
    <mergeCell ref="R50:R55"/>
    <mergeCell ref="Q50:Q55"/>
    <mergeCell ref="P50:P55"/>
    <mergeCell ref="Q30:Q31"/>
    <mergeCell ref="R30:R31"/>
    <mergeCell ref="S30:S31"/>
    <mergeCell ref="O50:O55"/>
    <mergeCell ref="Q32:Q37"/>
    <mergeCell ref="R32:R37"/>
    <mergeCell ref="S32:S37"/>
    <mergeCell ref="T32:T37"/>
    <mergeCell ref="N32:N37"/>
    <mergeCell ref="O32:O37"/>
    <mergeCell ref="P32:P37"/>
    <mergeCell ref="Q38:Q43"/>
    <mergeCell ref="R38:R43"/>
    <mergeCell ref="S38:S43"/>
    <mergeCell ref="T38:T43"/>
    <mergeCell ref="O44:O49"/>
    <mergeCell ref="P44:P49"/>
    <mergeCell ref="O38:O43"/>
    <mergeCell ref="V18:Z18"/>
    <mergeCell ref="U13:Y13"/>
    <mergeCell ref="U19:Y19"/>
    <mergeCell ref="V24:Z24"/>
    <mergeCell ref="U50:Y50"/>
    <mergeCell ref="V55:Z55"/>
    <mergeCell ref="H26:Z26"/>
    <mergeCell ref="A25:G26"/>
    <mergeCell ref="H25:Z25"/>
    <mergeCell ref="U32:Y32"/>
    <mergeCell ref="V37:Z37"/>
    <mergeCell ref="U38:Y38"/>
    <mergeCell ref="V43:Z43"/>
    <mergeCell ref="U44:Y44"/>
    <mergeCell ref="V49:Z49"/>
    <mergeCell ref="T30:T31"/>
  </mergeCells>
  <dataValidations count="1">
    <dataValidation type="list" allowBlank="1" showInputMessage="1" showErrorMessage="1" sqref="Q32:Q38 Q44 Q50">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H32:H38 H44:H55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JULIO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2017-07-26T06:49:37Z</dcterms:modified>
</cp:coreProperties>
</file>