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Julio\"/>
    </mc:Choice>
  </mc:AlternateContent>
  <bookViews>
    <workbookView xWindow="0" yWindow="0" windowWidth="16815" windowHeight="7155"/>
  </bookViews>
  <sheets>
    <sheet name="RMI - FEBRERO 2017" sheetId="2" r:id="rId1"/>
  </sheets>
  <definedNames>
    <definedName name="Actividad">#REF!</definedName>
    <definedName name="_xlnm.Print_Area" localSheetId="0">'RMI - FEBRERO 2017'!$A$1:$Z$86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S64" i="2" l="1"/>
  <c r="T86" i="2" s="1"/>
</calcChain>
</file>

<file path=xl/sharedStrings.xml><?xml version="1.0" encoding="utf-8"?>
<sst xmlns="http://schemas.openxmlformats.org/spreadsheetml/2006/main" count="108" uniqueCount="70">
  <si>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</si>
  <si>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</si>
  <si>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</si>
  <si>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</si>
  <si>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</si>
  <si>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</si>
  <si>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</si>
  <si>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</si>
  <si>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</si>
  <si>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</si>
  <si>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</si>
  <si>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</si>
  <si>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</si>
  <si>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</si>
  <si>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</si>
  <si>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</si>
  <si>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</si>
  <si>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</si>
  <si>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</si>
  <si>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</si>
  <si>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</si>
  <si>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</si>
  <si>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</si>
  <si>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</si>
  <si>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</si>
  <si>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</si>
  <si>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</si>
  <si>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</si>
  <si>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</si>
  <si>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</si>
  <si>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</si>
  <si>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</si>
  <si>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</si>
  <si>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</si>
  <si>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</si>
  <si>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</si>
  <si>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ACADÉMICA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</si>
  <si>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</si>
  <si>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</si>
  <si>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</si>
  <si>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</si>
  <si>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</si>
  <si>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AUTOMATIZACION</t>
  </si>
  <si>
    <t>13:01
18:59</t>
  </si>
  <si>
    <t>MANTENIMIENTO ELECTRONICO E INSTRUMENTAL INDUSTRIAL</t>
  </si>
  <si>
    <t>OBTENER INFORMACION DE LAS FALLAS PRESENTES EN LOS EQUIPOS E INSTRUMENTOS INDUSTRIALES SEGÚN NORMAS DE LA EMPRESA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</si>
  <si>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</si>
  <si>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</si>
  <si>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IMPLEMENTACION Y MANTENIMIENTO DE EQUIPOS ELECTRONICOS
INDUSTRIALES</t>
  </si>
  <si>
    <t>19:01
21:59</t>
  </si>
  <si>
    <t>T</t>
  </si>
  <si>
    <t>JULIO</t>
  </si>
  <si>
    <t>C</t>
  </si>
  <si>
    <t>CIRCUITOS ELECTRONICOS Y SU APLICACION EN LAS AREAS DE LA VIDA</t>
  </si>
  <si>
    <t>DETERMINAR EL FUNCIONAMIENTO Y LAS APLICACIONES DE LOS CIRCUITOS ELECTRÓNICOS</t>
  </si>
  <si>
    <t>08:01
16:59</t>
  </si>
  <si>
    <t>ACTIVIDADES DE PLANEACIÓN DE LA FORMACIÓN Y FORTALECIMIENTO DE TEMÁTICAS ACADÉMICAS</t>
  </si>
  <si>
    <t>ACTIVIDADES DE PLANEACIÓN - INSTRUCTORES CTPI</t>
  </si>
  <si>
    <t>08:01
13:59</t>
  </si>
  <si>
    <t>13 De Julio de 2017</t>
  </si>
  <si>
    <t>07:01
12:59</t>
  </si>
  <si>
    <t>OMAR ALFONSO MEJIA ARCHILA</t>
  </si>
  <si>
    <t>omejiaa@sena.edu.co</t>
  </si>
  <si>
    <t>MECATRONICA</t>
  </si>
  <si>
    <t>CALCULAR LAS ESPECIFICACIONES TÉCNICAS DE LOS ELEMENTOS REQUERIDOS PAR EL AUTOMATISMO, APLICANDO PROCEDIMIENTOS TÉCNICOS</t>
  </si>
  <si>
    <t>PROYECTAR EL AUTOMATISMO DEL SISTEMA MECATRÓNICO SEGÚN
REQUERIMIENTOS Y ALCANCE ACORDADOS CON EL CLIENTE</t>
  </si>
  <si>
    <t>REEMPLAZAR COMPONENTES DEFECTUOSOS EN MÁQUINAS Y PROCESOS AUTOMATIZADOS, CON BASE EN LOS PROCEDIMIENTOS ESTABLECIDOS EN LOS MANUALES TÉCNICOS DE LOS EQUIPOS</t>
  </si>
  <si>
    <t>SELECCIÓN DE EQUIPOS PARA AUTOMATIZACIÓN</t>
  </si>
  <si>
    <t>RAE15: REALIZAR MANTENIMIENTO  CORRECTIVO DE EQUIPOS ELECTRÓNICOS
INDUSTRIALES SIGUIENDO LAS NORMAS
TÉCNICAS, NORMAS DE SEGURIDAD
INDUSTRIAL, SALUD OCUPACIONAL,
PROCEDIMIENTOS ESTABLECIDOS Y
DILIGENCIANDO LA DOCUMENTACIÓN
REQUERIDA EN LA GESTIÓN</t>
  </si>
  <si>
    <t>ELABORAR EL PLAN DE MANTENIMIENTO CON LOS PROCEDIMIENTOS Y EL CRONOGRAMA DE MANTENIMIENTO Y LAS FICHAS TÉCNICAS ASOCIADAS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</si>
</sst>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80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2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3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4" fillId="0" borderId="50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 wrapText="1"/>
    </xf>
    <xf numFmtId="0" fontId="36" fillId="0" borderId="53" xfId="0" applyFont="1" applyFill="1" applyBorder="1" applyAlignment="1">
      <alignment horizontal="center" vertical="center" wrapText="1"/>
    </xf>
    <xf numFmtId="0" fontId="36" fillId="0" borderId="52" xfId="0" applyFont="1" applyFill="1" applyBorder="1" applyAlignment="1">
      <alignment horizontal="center" vertical="center" wrapText="1"/>
    </xf>
    <xf numFmtId="0" fontId="36" fillId="0" borderId="45" xfId="0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34" fillId="13" borderId="2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34" fillId="0" borderId="47" xfId="0" applyFont="1" applyFill="1" applyBorder="1" applyAlignment="1">
      <alignment horizontal="center" vertical="center" wrapText="1"/>
    </xf>
    <xf numFmtId="0" fontId="34" fillId="12" borderId="46" xfId="0" applyFont="1" applyFill="1" applyBorder="1" applyAlignment="1">
      <alignment horizontal="center" vertical="center" wrapText="1"/>
    </xf>
    <xf numFmtId="14" fontId="30" fillId="0" borderId="52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0" fillId="0" borderId="21" xfId="0" applyFont="1" applyBorder="1"/>
    <xf numFmtId="0" fontId="30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13" fillId="12" borderId="54" xfId="0" applyFont="1" applyFill="1" applyBorder="1" applyAlignment="1">
      <alignment horizontal="center" vertical="center" wrapText="1"/>
    </xf>
    <xf numFmtId="0" fontId="26" fillId="12" borderId="22" xfId="0" applyFont="1" applyFill="1" applyBorder="1"/>
    <xf numFmtId="0" fontId="26" fillId="12" borderId="55" xfId="0" applyFont="1" applyFill="1" applyBorder="1"/>
    <xf numFmtId="20" fontId="24" fillId="0" borderId="63" xfId="0" applyNumberFormat="1" applyFont="1" applyBorder="1" applyAlignment="1">
      <alignment horizontal="center" vertical="center" wrapText="1"/>
    </xf>
    <xf numFmtId="0" fontId="25" fillId="0" borderId="17" xfId="0" applyFont="1" applyBorder="1"/>
    <xf numFmtId="0" fontId="25" fillId="0" borderId="66" xfId="0" applyFont="1" applyBorder="1"/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4" fillId="0" borderId="69" xfId="0" applyFont="1" applyFill="1" applyBorder="1" applyAlignment="1">
      <alignment horizontal="center" vertical="center" wrapText="1"/>
    </xf>
    <xf numFmtId="0" fontId="24" fillId="0" borderId="67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70" xfId="0" applyFont="1" applyFill="1" applyBorder="1" applyAlignment="1">
      <alignment horizontal="center" vertical="center" wrapText="1"/>
    </xf>
    <xf numFmtId="0" fontId="24" fillId="0" borderId="68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/>
    </xf>
    <xf numFmtId="0" fontId="25" fillId="0" borderId="72" xfId="0" applyFont="1" applyFill="1" applyBorder="1" applyAlignment="1">
      <alignment horizontal="center"/>
    </xf>
    <xf numFmtId="0" fontId="25" fillId="0" borderId="73" xfId="0" applyFont="1" applyFill="1" applyBorder="1" applyAlignment="1">
      <alignment horizont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4" fillId="0" borderId="62" xfId="0" applyFont="1" applyFill="1" applyBorder="1" applyAlignment="1">
      <alignment horizontal="center" vertical="center" wrapText="1"/>
    </xf>
    <xf numFmtId="0" fontId="25" fillId="0" borderId="64" xfId="0" applyFont="1" applyFill="1" applyBorder="1"/>
    <xf numFmtId="0" fontId="25" fillId="0" borderId="65" xfId="0" applyFont="1" applyFill="1" applyBorder="1"/>
    <xf numFmtId="0" fontId="24" fillId="0" borderId="6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66" xfId="0" applyFont="1" applyFill="1" applyBorder="1" applyAlignment="1">
      <alignment horizontal="center" vertical="center" wrapText="1"/>
    </xf>
    <xf numFmtId="0" fontId="25" fillId="0" borderId="17" xfId="0" applyFont="1" applyFill="1" applyBorder="1"/>
    <xf numFmtId="0" fontId="25" fillId="0" borderId="66" xfId="0" applyFont="1" applyFill="1" applyBorder="1"/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20" fontId="24" fillId="0" borderId="63" xfId="0" applyNumberFormat="1" applyFont="1" applyFill="1" applyBorder="1" applyAlignment="1">
      <alignment horizontal="center" vertical="center" wrapText="1"/>
    </xf>
    <xf numFmtId="20" fontId="24" fillId="0" borderId="17" xfId="0" applyNumberFormat="1" applyFont="1" applyFill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71" xfId="0" applyFont="1" applyFill="1" applyBorder="1" applyAlignment="1">
      <alignment horizontal="center"/>
    </xf>
    <xf numFmtId="0" fontId="26" fillId="0" borderId="72" xfId="0" applyFont="1" applyFill="1" applyBorder="1" applyAlignment="1">
      <alignment horizontal="center"/>
    </xf>
    <xf numFmtId="0" fontId="26" fillId="0" borderId="73" xfId="0" applyFont="1" applyFill="1" applyBorder="1" applyAlignment="1">
      <alignment horizontal="center"/>
    </xf>
    <xf numFmtId="0" fontId="13" fillId="12" borderId="52" xfId="0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0" fontId="0" fillId="0" borderId="74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0" borderId="71" xfId="0" applyFont="1" applyFill="1" applyBorder="1" applyAlignment="1">
      <alignment horizontal="center" vertical="center" wrapText="1"/>
    </xf>
    <xf numFmtId="0" fontId="24" fillId="0" borderId="72" xfId="0" applyFont="1" applyFill="1" applyBorder="1" applyAlignment="1">
      <alignment horizontal="center" vertical="center" wrapText="1"/>
    </xf>
    <xf numFmtId="0" fontId="24" fillId="0" borderId="73" xfId="0" applyFont="1" applyFill="1" applyBorder="1" applyAlignment="1">
      <alignment horizontal="center" vertical="center" wrapText="1"/>
    </xf>
    <xf numFmtId="0" fontId="13" fillId="0" borderId="71" xfId="0" applyFont="1" applyFill="1" applyBorder="1" applyAlignment="1">
      <alignment horizontal="center" vertical="center" wrapText="1"/>
    </xf>
    <xf numFmtId="0" fontId="13" fillId="0" borderId="72" xfId="0" applyFont="1" applyFill="1" applyBorder="1" applyAlignment="1">
      <alignment horizontal="center" vertical="center" wrapText="1"/>
    </xf>
    <xf numFmtId="0" fontId="13" fillId="0" borderId="73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20" fontId="24" fillId="0" borderId="71" xfId="0" applyNumberFormat="1" applyFont="1" applyFill="1" applyBorder="1" applyAlignment="1">
      <alignment horizontal="center" vertical="center" wrapText="1"/>
    </xf>
    <xf numFmtId="20" fontId="24" fillId="0" borderId="72" xfId="0" applyNumberFormat="1" applyFont="1" applyFill="1" applyBorder="1" applyAlignment="1">
      <alignment horizontal="center" vertical="center" wrapText="1"/>
    </xf>
    <xf numFmtId="20" fontId="24" fillId="0" borderId="73" xfId="0" applyNumberFormat="1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4" fillId="0" borderId="52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52" xfId="0" applyFont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6" fillId="0" borderId="36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30" fillId="0" borderId="52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24" fillId="2" borderId="63" xfId="0" applyFont="1" applyFill="1" applyBorder="1" applyAlignment="1">
      <alignment horizontal="center" vertical="center" wrapText="1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35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4" fillId="0" borderId="3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C1045"/>
  <sheetViews>
    <sheetView tabSelected="1" view="pageBreakPreview" topLeftCell="A27" zoomScale="80" zoomScaleNormal="25" zoomScaleSheetLayoutView="80" zoomScalePageLayoutView="70" workbookViewId="0">
      <selection activeCell="AA2" sqref="AA2:AU86"/>
    </sheetView>
  </sheetViews>
  <sheetFormatPr baseColWidth="10" defaultColWidth="17.28515625" defaultRowHeight="15" customHeight="1" x14ac:dyDescent="0.2"/>
  <cols>
    <col min="1" max="1" width="16.5703125" bestFit="1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0" t="s">
        <v>0</v>
      </c>
      <c r="B2" s="154"/>
      <c r="C2" s="154"/>
      <c r="D2" s="154"/>
      <c r="E2" s="178" t="s">
        <v>39</v>
      </c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2"/>
    </row>
    <row r="3" spans="1:48" ht="24" customHeight="1" x14ac:dyDescent="0.2">
      <c r="A3" s="171"/>
      <c r="B3" s="154"/>
      <c r="C3" s="154"/>
      <c r="D3" s="154"/>
      <c r="E3" s="156" t="s">
        <v>51</v>
      </c>
      <c r="F3" s="156"/>
      <c r="G3" s="156"/>
      <c r="H3" s="104" t="s">
        <v>28</v>
      </c>
      <c r="I3" s="105"/>
      <c r="J3" s="105"/>
      <c r="K3" s="105"/>
      <c r="L3" s="105"/>
      <c r="M3" s="105"/>
      <c r="N3" s="105"/>
      <c r="O3" s="105"/>
      <c r="P3" s="106"/>
      <c r="Q3" s="146" t="s">
        <v>29</v>
      </c>
      <c r="R3" s="146"/>
      <c r="S3" s="146"/>
      <c r="T3" s="146"/>
      <c r="U3" s="146"/>
      <c r="V3" s="146"/>
      <c r="W3" s="146"/>
      <c r="X3" s="146"/>
      <c r="Y3" s="146" t="s">
        <v>31</v>
      </c>
      <c r="Z3" s="147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2"/>
    </row>
    <row r="4" spans="1:48" ht="24" customHeight="1" x14ac:dyDescent="0.2">
      <c r="A4" s="171"/>
      <c r="B4" s="154"/>
      <c r="C4" s="154"/>
      <c r="D4" s="154"/>
      <c r="E4" s="156"/>
      <c r="F4" s="156"/>
      <c r="G4" s="156"/>
      <c r="H4" s="137" t="s">
        <v>61</v>
      </c>
      <c r="I4" s="138"/>
      <c r="J4" s="138"/>
      <c r="K4" s="138"/>
      <c r="L4" s="138"/>
      <c r="M4" s="138"/>
      <c r="N4" s="138"/>
      <c r="O4" s="138"/>
      <c r="P4" s="139"/>
      <c r="Q4" s="172" t="s">
        <v>62</v>
      </c>
      <c r="R4" s="173"/>
      <c r="S4" s="173"/>
      <c r="T4" s="173"/>
      <c r="U4" s="173"/>
      <c r="V4" s="173"/>
      <c r="W4" s="173"/>
      <c r="X4" s="174"/>
      <c r="Y4" s="140" t="s">
        <v>59</v>
      </c>
      <c r="Z4" s="141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2"/>
    </row>
    <row r="5" spans="1:48" ht="18.75" customHeight="1" x14ac:dyDescent="0.2">
      <c r="A5" s="171"/>
      <c r="B5" s="155" t="s">
        <v>27</v>
      </c>
      <c r="C5" s="155"/>
      <c r="D5" s="155"/>
      <c r="E5" s="156"/>
      <c r="F5" s="156"/>
      <c r="G5" s="156"/>
      <c r="H5" s="104" t="s">
        <v>1</v>
      </c>
      <c r="I5" s="105"/>
      <c r="J5" s="105"/>
      <c r="K5" s="105"/>
      <c r="L5" s="105"/>
      <c r="M5" s="105"/>
      <c r="N5" s="105"/>
      <c r="O5" s="105"/>
      <c r="P5" s="106"/>
      <c r="Q5" s="175" t="s">
        <v>30</v>
      </c>
      <c r="R5" s="176"/>
      <c r="S5" s="176"/>
      <c r="T5" s="176"/>
      <c r="U5" s="176"/>
      <c r="V5" s="176"/>
      <c r="W5" s="176"/>
      <c r="X5" s="177"/>
      <c r="Y5" s="142"/>
      <c r="Z5" s="143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2"/>
    </row>
    <row r="6" spans="1:48" ht="22.5" customHeight="1" x14ac:dyDescent="0.2">
      <c r="A6" s="171"/>
      <c r="B6" s="155"/>
      <c r="C6" s="155"/>
      <c r="D6" s="155"/>
      <c r="E6" s="156"/>
      <c r="F6" s="156"/>
      <c r="G6" s="156"/>
      <c r="H6" s="137">
        <v>79620685</v>
      </c>
      <c r="I6" s="138"/>
      <c r="J6" s="138"/>
      <c r="K6" s="138"/>
      <c r="L6" s="138"/>
      <c r="M6" s="138"/>
      <c r="N6" s="138"/>
      <c r="O6" s="138"/>
      <c r="P6" s="139"/>
      <c r="Q6" s="137">
        <v>3165511513</v>
      </c>
      <c r="R6" s="138"/>
      <c r="S6" s="138"/>
      <c r="T6" s="138"/>
      <c r="U6" s="138"/>
      <c r="V6" s="138"/>
      <c r="W6" s="138"/>
      <c r="X6" s="139"/>
      <c r="Y6" s="144"/>
      <c r="Z6" s="145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2"/>
    </row>
    <row r="7" spans="1:48" ht="15" customHeight="1" x14ac:dyDescent="0.2">
      <c r="A7" s="171"/>
      <c r="B7" s="155"/>
      <c r="C7" s="155"/>
      <c r="D7" s="155"/>
      <c r="E7" s="156"/>
      <c r="F7" s="156"/>
      <c r="G7" s="156"/>
      <c r="H7" s="158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60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2"/>
    </row>
    <row r="8" spans="1:48" ht="27.75" customHeight="1" x14ac:dyDescent="0.2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8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2"/>
    </row>
    <row r="9" spans="1:48" ht="35.25" customHeight="1" x14ac:dyDescent="0.2">
      <c r="A9" s="167" t="s">
        <v>32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9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2"/>
    </row>
    <row r="10" spans="1:48" ht="38.25" customHeight="1" x14ac:dyDescent="0.2">
      <c r="A10" s="117" t="s">
        <v>2</v>
      </c>
      <c r="B10" s="119" t="s">
        <v>3</v>
      </c>
      <c r="C10" s="119" t="s">
        <v>41</v>
      </c>
      <c r="D10" s="119" t="s">
        <v>38</v>
      </c>
      <c r="E10" s="121" t="s">
        <v>5</v>
      </c>
      <c r="F10" s="119" t="s">
        <v>7</v>
      </c>
      <c r="G10" s="119" t="s">
        <v>4</v>
      </c>
      <c r="H10" s="161" t="s">
        <v>8</v>
      </c>
      <c r="I10" s="162"/>
      <c r="J10" s="161" t="s">
        <v>6</v>
      </c>
      <c r="K10" s="149"/>
      <c r="L10" s="149"/>
      <c r="M10" s="149"/>
      <c r="N10" s="149"/>
      <c r="O10" s="149"/>
      <c r="P10" s="5"/>
      <c r="Q10" s="78" t="s">
        <v>11</v>
      </c>
      <c r="R10" s="80" t="s">
        <v>33</v>
      </c>
      <c r="S10" s="80" t="s">
        <v>9</v>
      </c>
      <c r="T10" s="119" t="s">
        <v>10</v>
      </c>
      <c r="U10" s="148" t="s">
        <v>12</v>
      </c>
      <c r="V10" s="149"/>
      <c r="W10" s="149"/>
      <c r="X10" s="149"/>
      <c r="Y10" s="149"/>
      <c r="Z10" s="150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2"/>
    </row>
    <row r="11" spans="1:48" ht="15.75" customHeight="1" x14ac:dyDescent="0.2">
      <c r="A11" s="118"/>
      <c r="B11" s="120"/>
      <c r="C11" s="157"/>
      <c r="D11" s="120"/>
      <c r="E11" s="122"/>
      <c r="F11" s="120"/>
      <c r="G11" s="120"/>
      <c r="H11" s="163"/>
      <c r="I11" s="164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20"/>
      <c r="R11" s="166"/>
      <c r="S11" s="165"/>
      <c r="T11" s="120"/>
      <c r="U11" s="151"/>
      <c r="V11" s="152"/>
      <c r="W11" s="152"/>
      <c r="X11" s="152"/>
      <c r="Y11" s="152"/>
      <c r="Z11" s="153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2" t="s">
        <v>17</v>
      </c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2"/>
    </row>
    <row r="13" spans="1:48" ht="21" x14ac:dyDescent="0.2">
      <c r="A13" s="129">
        <v>1134730</v>
      </c>
      <c r="B13" s="132" t="s">
        <v>42</v>
      </c>
      <c r="C13" s="132" t="s">
        <v>50</v>
      </c>
      <c r="D13" s="132" t="s">
        <v>67</v>
      </c>
      <c r="E13" s="132">
        <v>100</v>
      </c>
      <c r="F13" s="132" t="s">
        <v>67</v>
      </c>
      <c r="G13" s="132" t="s">
        <v>66</v>
      </c>
      <c r="H13" s="95">
        <v>21</v>
      </c>
      <c r="I13" s="96"/>
      <c r="J13" s="213"/>
      <c r="K13" s="213"/>
      <c r="L13" s="213"/>
      <c r="M13" s="181" t="s">
        <v>43</v>
      </c>
      <c r="N13" s="181" t="s">
        <v>43</v>
      </c>
      <c r="O13" s="213"/>
      <c r="P13" s="213"/>
      <c r="Q13" s="203"/>
      <c r="R13" s="206"/>
      <c r="S13" s="187">
        <v>12</v>
      </c>
      <c r="T13" s="193"/>
      <c r="U13" s="55">
        <v>26</v>
      </c>
      <c r="V13" s="56">
        <v>27</v>
      </c>
      <c r="W13" s="56">
        <v>28</v>
      </c>
      <c r="X13" s="56">
        <v>29</v>
      </c>
      <c r="Y13" s="56">
        <v>30</v>
      </c>
      <c r="Z13" s="49">
        <v>1</v>
      </c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2"/>
    </row>
    <row r="14" spans="1:48" ht="21" x14ac:dyDescent="0.2">
      <c r="A14" s="130"/>
      <c r="B14" s="135"/>
      <c r="C14" s="133"/>
      <c r="D14" s="135"/>
      <c r="E14" s="135"/>
      <c r="F14" s="135"/>
      <c r="G14" s="135"/>
      <c r="H14" s="97"/>
      <c r="I14" s="98"/>
      <c r="J14" s="214"/>
      <c r="K14" s="214"/>
      <c r="L14" s="214"/>
      <c r="M14" s="135"/>
      <c r="N14" s="135"/>
      <c r="O14" s="214"/>
      <c r="P14" s="214"/>
      <c r="Q14" s="204"/>
      <c r="R14" s="207"/>
      <c r="S14" s="188"/>
      <c r="T14" s="194"/>
      <c r="U14" s="59">
        <v>3</v>
      </c>
      <c r="V14" s="51">
        <v>4</v>
      </c>
      <c r="W14" s="51">
        <v>5</v>
      </c>
      <c r="X14" s="51">
        <v>6</v>
      </c>
      <c r="Y14" s="51">
        <v>7</v>
      </c>
      <c r="Z14" s="53">
        <v>8</v>
      </c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2"/>
    </row>
    <row r="15" spans="1:48" ht="21" x14ac:dyDescent="0.2">
      <c r="A15" s="130"/>
      <c r="B15" s="135"/>
      <c r="C15" s="133"/>
      <c r="D15" s="135"/>
      <c r="E15" s="135"/>
      <c r="F15" s="135"/>
      <c r="G15" s="135"/>
      <c r="H15" s="97"/>
      <c r="I15" s="98"/>
      <c r="J15" s="214"/>
      <c r="K15" s="214"/>
      <c r="L15" s="214"/>
      <c r="M15" s="135"/>
      <c r="N15" s="135"/>
      <c r="O15" s="214"/>
      <c r="P15" s="214"/>
      <c r="Q15" s="204"/>
      <c r="R15" s="207"/>
      <c r="S15" s="188"/>
      <c r="T15" s="194"/>
      <c r="U15" s="52">
        <v>10</v>
      </c>
      <c r="V15" s="51">
        <v>11</v>
      </c>
      <c r="W15" s="51">
        <v>12</v>
      </c>
      <c r="X15" s="51">
        <v>13</v>
      </c>
      <c r="Y15" s="51">
        <v>14</v>
      </c>
      <c r="Z15" s="53">
        <v>15</v>
      </c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2"/>
    </row>
    <row r="16" spans="1:48" ht="21" x14ac:dyDescent="0.2">
      <c r="A16" s="130"/>
      <c r="B16" s="135"/>
      <c r="C16" s="133"/>
      <c r="D16" s="135"/>
      <c r="E16" s="135"/>
      <c r="F16" s="135"/>
      <c r="G16" s="135"/>
      <c r="H16" s="97"/>
      <c r="I16" s="98"/>
      <c r="J16" s="214"/>
      <c r="K16" s="214"/>
      <c r="L16" s="214"/>
      <c r="M16" s="135"/>
      <c r="N16" s="135"/>
      <c r="O16" s="214"/>
      <c r="P16" s="214"/>
      <c r="Q16" s="204"/>
      <c r="R16" s="207"/>
      <c r="S16" s="188"/>
      <c r="T16" s="194"/>
      <c r="U16" s="52">
        <v>17</v>
      </c>
      <c r="V16" s="51">
        <v>18</v>
      </c>
      <c r="W16" s="51">
        <v>19</v>
      </c>
      <c r="X16" s="59">
        <v>20</v>
      </c>
      <c r="Y16" s="38">
        <v>21</v>
      </c>
      <c r="Z16" s="53">
        <v>22</v>
      </c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2"/>
    </row>
    <row r="17" spans="1:48" ht="21" x14ac:dyDescent="0.2">
      <c r="A17" s="130"/>
      <c r="B17" s="135"/>
      <c r="C17" s="133"/>
      <c r="D17" s="135"/>
      <c r="E17" s="135"/>
      <c r="F17" s="135"/>
      <c r="G17" s="135"/>
      <c r="H17" s="97"/>
      <c r="I17" s="98"/>
      <c r="J17" s="214"/>
      <c r="K17" s="214"/>
      <c r="L17" s="214"/>
      <c r="M17" s="135"/>
      <c r="N17" s="135"/>
      <c r="O17" s="214"/>
      <c r="P17" s="214"/>
      <c r="Q17" s="204"/>
      <c r="R17" s="207"/>
      <c r="S17" s="188"/>
      <c r="T17" s="194"/>
      <c r="U17" s="52">
        <v>24</v>
      </c>
      <c r="V17" s="51">
        <v>25</v>
      </c>
      <c r="W17" s="51">
        <v>26</v>
      </c>
      <c r="X17" s="47">
        <v>27</v>
      </c>
      <c r="Y17" s="47">
        <v>28</v>
      </c>
      <c r="Z17" s="53">
        <v>29</v>
      </c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2"/>
    </row>
    <row r="18" spans="1:48" ht="21.75" thickBot="1" x14ac:dyDescent="0.25">
      <c r="A18" s="131"/>
      <c r="B18" s="136"/>
      <c r="C18" s="134"/>
      <c r="D18" s="136"/>
      <c r="E18" s="136"/>
      <c r="F18" s="136"/>
      <c r="G18" s="136"/>
      <c r="H18" s="99"/>
      <c r="I18" s="100"/>
      <c r="J18" s="215"/>
      <c r="K18" s="215"/>
      <c r="L18" s="215"/>
      <c r="M18" s="136"/>
      <c r="N18" s="136"/>
      <c r="O18" s="215"/>
      <c r="P18" s="215"/>
      <c r="Q18" s="205"/>
      <c r="R18" s="208"/>
      <c r="S18" s="189"/>
      <c r="T18" s="195"/>
      <c r="U18" s="54">
        <v>31</v>
      </c>
      <c r="V18" s="57">
        <v>1</v>
      </c>
      <c r="W18" s="57">
        <v>2</v>
      </c>
      <c r="X18" s="57">
        <v>3</v>
      </c>
      <c r="Y18" s="57">
        <v>4</v>
      </c>
      <c r="Z18" s="58">
        <v>5</v>
      </c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2"/>
    </row>
    <row r="19" spans="1:48" ht="21" x14ac:dyDescent="0.2">
      <c r="A19" s="129">
        <v>1198704</v>
      </c>
      <c r="B19" s="132" t="s">
        <v>44</v>
      </c>
      <c r="C19" s="132" t="s">
        <v>50</v>
      </c>
      <c r="D19" s="268" t="s">
        <v>45</v>
      </c>
      <c r="E19" s="268">
        <v>100</v>
      </c>
      <c r="F19" s="268" t="s">
        <v>46</v>
      </c>
      <c r="G19" s="268" t="s">
        <v>47</v>
      </c>
      <c r="H19" s="95">
        <v>20</v>
      </c>
      <c r="I19" s="96"/>
      <c r="J19" s="181" t="s">
        <v>60</v>
      </c>
      <c r="K19" s="101"/>
      <c r="L19" s="101"/>
      <c r="M19" s="181"/>
      <c r="N19" s="181"/>
      <c r="O19" s="101"/>
      <c r="P19" s="101"/>
      <c r="Q19" s="101"/>
      <c r="R19" s="184"/>
      <c r="S19" s="187">
        <v>12</v>
      </c>
      <c r="T19" s="183"/>
      <c r="U19" s="55">
        <v>26</v>
      </c>
      <c r="V19" s="56">
        <v>27</v>
      </c>
      <c r="W19" s="56">
        <v>28</v>
      </c>
      <c r="X19" s="56">
        <v>29</v>
      </c>
      <c r="Y19" s="56">
        <v>30</v>
      </c>
      <c r="Z19" s="49">
        <v>1</v>
      </c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2"/>
    </row>
    <row r="20" spans="1:48" ht="21" x14ac:dyDescent="0.2">
      <c r="A20" s="130"/>
      <c r="B20" s="135"/>
      <c r="C20" s="133"/>
      <c r="D20" s="87"/>
      <c r="E20" s="87"/>
      <c r="F20" s="87"/>
      <c r="G20" s="87"/>
      <c r="H20" s="97"/>
      <c r="I20" s="98"/>
      <c r="J20" s="135"/>
      <c r="K20" s="102"/>
      <c r="L20" s="102"/>
      <c r="M20" s="135"/>
      <c r="N20" s="135"/>
      <c r="O20" s="102"/>
      <c r="P20" s="102"/>
      <c r="Q20" s="102"/>
      <c r="R20" s="185"/>
      <c r="S20" s="188"/>
      <c r="T20" s="93"/>
      <c r="U20" s="59">
        <v>3</v>
      </c>
      <c r="V20" s="51">
        <v>4</v>
      </c>
      <c r="W20" s="51">
        <v>5</v>
      </c>
      <c r="X20" s="51">
        <v>6</v>
      </c>
      <c r="Y20" s="51">
        <v>7</v>
      </c>
      <c r="Z20" s="53">
        <v>8</v>
      </c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2"/>
    </row>
    <row r="21" spans="1:48" ht="21" x14ac:dyDescent="0.2">
      <c r="A21" s="130"/>
      <c r="B21" s="135"/>
      <c r="C21" s="133"/>
      <c r="D21" s="87"/>
      <c r="E21" s="87"/>
      <c r="F21" s="87"/>
      <c r="G21" s="87"/>
      <c r="H21" s="97"/>
      <c r="I21" s="98"/>
      <c r="J21" s="135"/>
      <c r="K21" s="102"/>
      <c r="L21" s="102"/>
      <c r="M21" s="135"/>
      <c r="N21" s="135"/>
      <c r="O21" s="102"/>
      <c r="P21" s="102"/>
      <c r="Q21" s="102"/>
      <c r="R21" s="185"/>
      <c r="S21" s="188"/>
      <c r="T21" s="93"/>
      <c r="U21" s="52">
        <v>10</v>
      </c>
      <c r="V21" s="51">
        <v>11</v>
      </c>
      <c r="W21" s="51">
        <v>12</v>
      </c>
      <c r="X21" s="51">
        <v>13</v>
      </c>
      <c r="Y21" s="51">
        <v>14</v>
      </c>
      <c r="Z21" s="53">
        <v>15</v>
      </c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2"/>
    </row>
    <row r="22" spans="1:48" ht="21" x14ac:dyDescent="0.2">
      <c r="A22" s="130"/>
      <c r="B22" s="135"/>
      <c r="C22" s="133"/>
      <c r="D22" s="87"/>
      <c r="E22" s="87"/>
      <c r="F22" s="87"/>
      <c r="G22" s="87"/>
      <c r="H22" s="97"/>
      <c r="I22" s="98"/>
      <c r="J22" s="135"/>
      <c r="K22" s="102"/>
      <c r="L22" s="102"/>
      <c r="M22" s="135"/>
      <c r="N22" s="135"/>
      <c r="O22" s="102"/>
      <c r="P22" s="102"/>
      <c r="Q22" s="102"/>
      <c r="R22" s="185"/>
      <c r="S22" s="188"/>
      <c r="T22" s="93"/>
      <c r="U22" s="52">
        <v>17</v>
      </c>
      <c r="V22" s="51">
        <v>18</v>
      </c>
      <c r="W22" s="51">
        <v>19</v>
      </c>
      <c r="X22" s="59">
        <v>20</v>
      </c>
      <c r="Y22" s="51">
        <v>21</v>
      </c>
      <c r="Z22" s="53">
        <v>22</v>
      </c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2"/>
    </row>
    <row r="23" spans="1:48" ht="21" x14ac:dyDescent="0.2">
      <c r="A23" s="130"/>
      <c r="B23" s="135"/>
      <c r="C23" s="133"/>
      <c r="D23" s="87"/>
      <c r="E23" s="87"/>
      <c r="F23" s="87"/>
      <c r="G23" s="87"/>
      <c r="H23" s="97"/>
      <c r="I23" s="98"/>
      <c r="J23" s="135"/>
      <c r="K23" s="102"/>
      <c r="L23" s="102"/>
      <c r="M23" s="135"/>
      <c r="N23" s="135"/>
      <c r="O23" s="102"/>
      <c r="P23" s="102"/>
      <c r="Q23" s="102"/>
      <c r="R23" s="185"/>
      <c r="S23" s="188"/>
      <c r="T23" s="93"/>
      <c r="U23" s="48">
        <v>24</v>
      </c>
      <c r="V23" s="51">
        <v>25</v>
      </c>
      <c r="W23" s="51">
        <v>26</v>
      </c>
      <c r="X23" s="51">
        <v>27</v>
      </c>
      <c r="Y23" s="51">
        <v>28</v>
      </c>
      <c r="Z23" s="53">
        <v>29</v>
      </c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2"/>
    </row>
    <row r="24" spans="1:48" ht="21.75" thickBot="1" x14ac:dyDescent="0.25">
      <c r="A24" s="131"/>
      <c r="B24" s="136"/>
      <c r="C24" s="134"/>
      <c r="D24" s="88"/>
      <c r="E24" s="88"/>
      <c r="F24" s="88"/>
      <c r="G24" s="88"/>
      <c r="H24" s="99"/>
      <c r="I24" s="100"/>
      <c r="J24" s="136"/>
      <c r="K24" s="103"/>
      <c r="L24" s="103"/>
      <c r="M24" s="136"/>
      <c r="N24" s="136"/>
      <c r="O24" s="103"/>
      <c r="P24" s="103"/>
      <c r="Q24" s="103"/>
      <c r="R24" s="186"/>
      <c r="S24" s="189"/>
      <c r="T24" s="94"/>
      <c r="U24" s="65">
        <v>31</v>
      </c>
      <c r="V24" s="57">
        <v>1</v>
      </c>
      <c r="W24" s="57">
        <v>2</v>
      </c>
      <c r="X24" s="57">
        <v>3</v>
      </c>
      <c r="Y24" s="57">
        <v>4</v>
      </c>
      <c r="Z24" s="58">
        <v>5</v>
      </c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2"/>
    </row>
    <row r="25" spans="1:48" ht="21" x14ac:dyDescent="0.2">
      <c r="A25" s="129">
        <v>1369409</v>
      </c>
      <c r="B25" s="132" t="s">
        <v>48</v>
      </c>
      <c r="C25" s="132" t="s">
        <v>50</v>
      </c>
      <c r="D25" s="132" t="s">
        <v>69</v>
      </c>
      <c r="E25" s="132">
        <v>100</v>
      </c>
      <c r="F25" s="132" t="s">
        <v>69</v>
      </c>
      <c r="G25" s="132" t="s">
        <v>68</v>
      </c>
      <c r="H25" s="95">
        <v>30</v>
      </c>
      <c r="I25" s="96"/>
      <c r="J25" s="101"/>
      <c r="K25" s="181" t="s">
        <v>49</v>
      </c>
      <c r="L25" s="101"/>
      <c r="M25" s="181"/>
      <c r="N25" s="190"/>
      <c r="O25" s="101"/>
      <c r="P25" s="101"/>
      <c r="Q25" s="101"/>
      <c r="R25" s="184"/>
      <c r="S25" s="187">
        <v>3</v>
      </c>
      <c r="T25" s="183"/>
      <c r="U25" s="55">
        <v>26</v>
      </c>
      <c r="V25" s="56">
        <v>27</v>
      </c>
      <c r="W25" s="56">
        <v>28</v>
      </c>
      <c r="X25" s="56">
        <v>29</v>
      </c>
      <c r="Y25" s="56">
        <v>30</v>
      </c>
      <c r="Z25" s="49">
        <v>1</v>
      </c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2"/>
    </row>
    <row r="26" spans="1:48" ht="21" x14ac:dyDescent="0.2">
      <c r="A26" s="130"/>
      <c r="B26" s="133"/>
      <c r="C26" s="133"/>
      <c r="D26" s="135"/>
      <c r="E26" s="133"/>
      <c r="F26" s="135"/>
      <c r="G26" s="135"/>
      <c r="H26" s="97"/>
      <c r="I26" s="98"/>
      <c r="J26" s="102"/>
      <c r="K26" s="182"/>
      <c r="L26" s="102"/>
      <c r="M26" s="182"/>
      <c r="N26" s="191"/>
      <c r="O26" s="102"/>
      <c r="P26" s="102"/>
      <c r="Q26" s="102"/>
      <c r="R26" s="185"/>
      <c r="S26" s="188"/>
      <c r="T26" s="93"/>
      <c r="U26" s="59">
        <v>3</v>
      </c>
      <c r="V26" s="51">
        <v>4</v>
      </c>
      <c r="W26" s="51">
        <v>5</v>
      </c>
      <c r="X26" s="51">
        <v>6</v>
      </c>
      <c r="Y26" s="51">
        <v>7</v>
      </c>
      <c r="Z26" s="53">
        <v>8</v>
      </c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2"/>
    </row>
    <row r="27" spans="1:48" ht="21" x14ac:dyDescent="0.2">
      <c r="A27" s="130"/>
      <c r="B27" s="133"/>
      <c r="C27" s="133"/>
      <c r="D27" s="135"/>
      <c r="E27" s="133"/>
      <c r="F27" s="135"/>
      <c r="G27" s="135"/>
      <c r="H27" s="97"/>
      <c r="I27" s="98"/>
      <c r="J27" s="102"/>
      <c r="K27" s="182"/>
      <c r="L27" s="102"/>
      <c r="M27" s="182"/>
      <c r="N27" s="191"/>
      <c r="O27" s="102"/>
      <c r="P27" s="102"/>
      <c r="Q27" s="102"/>
      <c r="R27" s="185"/>
      <c r="S27" s="188"/>
      <c r="T27" s="93"/>
      <c r="U27" s="52">
        <v>10</v>
      </c>
      <c r="V27" s="51">
        <v>11</v>
      </c>
      <c r="W27" s="51">
        <v>12</v>
      </c>
      <c r="X27" s="51">
        <v>13</v>
      </c>
      <c r="Y27" s="51">
        <v>14</v>
      </c>
      <c r="Z27" s="53">
        <v>15</v>
      </c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2"/>
    </row>
    <row r="28" spans="1:48" ht="21" x14ac:dyDescent="0.2">
      <c r="A28" s="130"/>
      <c r="B28" s="133"/>
      <c r="C28" s="133"/>
      <c r="D28" s="135"/>
      <c r="E28" s="133"/>
      <c r="F28" s="135"/>
      <c r="G28" s="135"/>
      <c r="H28" s="97"/>
      <c r="I28" s="98"/>
      <c r="J28" s="102"/>
      <c r="K28" s="135"/>
      <c r="L28" s="102"/>
      <c r="M28" s="135"/>
      <c r="N28" s="191"/>
      <c r="O28" s="102"/>
      <c r="P28" s="102"/>
      <c r="Q28" s="102"/>
      <c r="R28" s="185"/>
      <c r="S28" s="188"/>
      <c r="T28" s="93"/>
      <c r="U28" s="52">
        <v>17</v>
      </c>
      <c r="V28" s="51">
        <v>18</v>
      </c>
      <c r="W28" s="51">
        <v>19</v>
      </c>
      <c r="X28" s="59">
        <v>20</v>
      </c>
      <c r="Y28" s="51">
        <v>21</v>
      </c>
      <c r="Z28" s="53">
        <v>22</v>
      </c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2"/>
    </row>
    <row r="29" spans="1:48" ht="21" x14ac:dyDescent="0.2">
      <c r="A29" s="130"/>
      <c r="B29" s="133"/>
      <c r="C29" s="133"/>
      <c r="D29" s="135"/>
      <c r="E29" s="133"/>
      <c r="F29" s="135"/>
      <c r="G29" s="135"/>
      <c r="H29" s="97"/>
      <c r="I29" s="98"/>
      <c r="J29" s="102"/>
      <c r="K29" s="135"/>
      <c r="L29" s="102"/>
      <c r="M29" s="135"/>
      <c r="N29" s="191"/>
      <c r="O29" s="102"/>
      <c r="P29" s="102"/>
      <c r="Q29" s="102"/>
      <c r="R29" s="185"/>
      <c r="S29" s="188"/>
      <c r="T29" s="93"/>
      <c r="U29" s="52">
        <v>24</v>
      </c>
      <c r="V29" s="47">
        <v>25</v>
      </c>
      <c r="W29" s="51">
        <v>26</v>
      </c>
      <c r="X29" s="51">
        <v>27</v>
      </c>
      <c r="Y29" s="51">
        <v>28</v>
      </c>
      <c r="Z29" s="53">
        <v>29</v>
      </c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2"/>
    </row>
    <row r="30" spans="1:48" ht="21.75" thickBot="1" x14ac:dyDescent="0.25">
      <c r="A30" s="131"/>
      <c r="B30" s="134"/>
      <c r="C30" s="134"/>
      <c r="D30" s="136"/>
      <c r="E30" s="134"/>
      <c r="F30" s="136"/>
      <c r="G30" s="136"/>
      <c r="H30" s="99"/>
      <c r="I30" s="100"/>
      <c r="J30" s="103"/>
      <c r="K30" s="136"/>
      <c r="L30" s="103"/>
      <c r="M30" s="136"/>
      <c r="N30" s="192"/>
      <c r="O30" s="103"/>
      <c r="P30" s="103"/>
      <c r="Q30" s="103"/>
      <c r="R30" s="186"/>
      <c r="S30" s="189"/>
      <c r="T30" s="94"/>
      <c r="U30" s="54">
        <v>31</v>
      </c>
      <c r="V30" s="57">
        <v>1</v>
      </c>
      <c r="W30" s="57">
        <v>2</v>
      </c>
      <c r="X30" s="57">
        <v>3</v>
      </c>
      <c r="Y30" s="57">
        <v>4</v>
      </c>
      <c r="Z30" s="58">
        <v>5</v>
      </c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2"/>
    </row>
    <row r="31" spans="1:48" ht="21" x14ac:dyDescent="0.2">
      <c r="A31" s="129">
        <v>1355466</v>
      </c>
      <c r="B31" s="132" t="s">
        <v>63</v>
      </c>
      <c r="C31" s="132" t="s">
        <v>50</v>
      </c>
      <c r="D31" s="132" t="s">
        <v>64</v>
      </c>
      <c r="E31" s="132">
        <v>100</v>
      </c>
      <c r="F31" s="132" t="s">
        <v>65</v>
      </c>
      <c r="G31" s="132" t="s">
        <v>64</v>
      </c>
      <c r="H31" s="95">
        <v>25</v>
      </c>
      <c r="I31" s="96"/>
      <c r="J31" s="181"/>
      <c r="K31" s="101"/>
      <c r="L31" s="181" t="s">
        <v>43</v>
      </c>
      <c r="M31" s="181"/>
      <c r="N31" s="181"/>
      <c r="O31" s="101"/>
      <c r="P31" s="101"/>
      <c r="Q31" s="101"/>
      <c r="R31" s="184"/>
      <c r="S31" s="187">
        <v>6</v>
      </c>
      <c r="T31" s="183"/>
      <c r="U31" s="55">
        <v>26</v>
      </c>
      <c r="V31" s="56">
        <v>27</v>
      </c>
      <c r="W31" s="56">
        <v>28</v>
      </c>
      <c r="X31" s="56">
        <v>29</v>
      </c>
      <c r="Y31" s="56">
        <v>30</v>
      </c>
      <c r="Z31" s="49">
        <v>1</v>
      </c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2"/>
    </row>
    <row r="32" spans="1:48" ht="21" x14ac:dyDescent="0.2">
      <c r="A32" s="130"/>
      <c r="B32" s="135"/>
      <c r="C32" s="133"/>
      <c r="D32" s="135"/>
      <c r="E32" s="135"/>
      <c r="F32" s="135"/>
      <c r="G32" s="135"/>
      <c r="H32" s="97"/>
      <c r="I32" s="98"/>
      <c r="J32" s="135"/>
      <c r="K32" s="102"/>
      <c r="L32" s="135"/>
      <c r="M32" s="135"/>
      <c r="N32" s="135"/>
      <c r="O32" s="102"/>
      <c r="P32" s="102"/>
      <c r="Q32" s="102"/>
      <c r="R32" s="185"/>
      <c r="S32" s="188"/>
      <c r="T32" s="93"/>
      <c r="U32" s="59">
        <v>3</v>
      </c>
      <c r="V32" s="51">
        <v>4</v>
      </c>
      <c r="W32" s="51">
        <v>5</v>
      </c>
      <c r="X32" s="51">
        <v>6</v>
      </c>
      <c r="Y32" s="51">
        <v>7</v>
      </c>
      <c r="Z32" s="53">
        <v>8</v>
      </c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2"/>
    </row>
    <row r="33" spans="1:48" ht="21" x14ac:dyDescent="0.2">
      <c r="A33" s="130"/>
      <c r="B33" s="135"/>
      <c r="C33" s="133"/>
      <c r="D33" s="135"/>
      <c r="E33" s="135"/>
      <c r="F33" s="135"/>
      <c r="G33" s="135"/>
      <c r="H33" s="97"/>
      <c r="I33" s="98"/>
      <c r="J33" s="135"/>
      <c r="K33" s="102"/>
      <c r="L33" s="135"/>
      <c r="M33" s="135"/>
      <c r="N33" s="135"/>
      <c r="O33" s="102"/>
      <c r="P33" s="102"/>
      <c r="Q33" s="102"/>
      <c r="R33" s="185"/>
      <c r="S33" s="188"/>
      <c r="T33" s="93"/>
      <c r="U33" s="52">
        <v>10</v>
      </c>
      <c r="V33" s="51">
        <v>11</v>
      </c>
      <c r="W33" s="51">
        <v>12</v>
      </c>
      <c r="X33" s="51">
        <v>13</v>
      </c>
      <c r="Y33" s="51">
        <v>14</v>
      </c>
      <c r="Z33" s="53">
        <v>15</v>
      </c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2"/>
    </row>
    <row r="34" spans="1:48" ht="21" x14ac:dyDescent="0.2">
      <c r="A34" s="130"/>
      <c r="B34" s="135"/>
      <c r="C34" s="133"/>
      <c r="D34" s="135"/>
      <c r="E34" s="135"/>
      <c r="F34" s="135"/>
      <c r="G34" s="135"/>
      <c r="H34" s="97"/>
      <c r="I34" s="98"/>
      <c r="J34" s="135"/>
      <c r="K34" s="102"/>
      <c r="L34" s="135"/>
      <c r="M34" s="135"/>
      <c r="N34" s="135"/>
      <c r="O34" s="102"/>
      <c r="P34" s="102"/>
      <c r="Q34" s="102"/>
      <c r="R34" s="185"/>
      <c r="S34" s="188"/>
      <c r="T34" s="93"/>
      <c r="U34" s="52">
        <v>17</v>
      </c>
      <c r="V34" s="51">
        <v>18</v>
      </c>
      <c r="W34" s="51">
        <v>19</v>
      </c>
      <c r="X34" s="59">
        <v>20</v>
      </c>
      <c r="Y34" s="51">
        <v>21</v>
      </c>
      <c r="Z34" s="53">
        <v>22</v>
      </c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2"/>
    </row>
    <row r="35" spans="1:48" ht="21" x14ac:dyDescent="0.2">
      <c r="A35" s="130"/>
      <c r="B35" s="135"/>
      <c r="C35" s="133"/>
      <c r="D35" s="135"/>
      <c r="E35" s="135"/>
      <c r="F35" s="135"/>
      <c r="G35" s="135"/>
      <c r="H35" s="97"/>
      <c r="I35" s="98"/>
      <c r="J35" s="135"/>
      <c r="K35" s="102"/>
      <c r="L35" s="135"/>
      <c r="M35" s="135"/>
      <c r="N35" s="135"/>
      <c r="O35" s="102"/>
      <c r="P35" s="102"/>
      <c r="Q35" s="102"/>
      <c r="R35" s="185"/>
      <c r="S35" s="188"/>
      <c r="T35" s="93"/>
      <c r="U35" s="52">
        <v>24</v>
      </c>
      <c r="V35" s="51">
        <v>25</v>
      </c>
      <c r="W35" s="47">
        <v>26</v>
      </c>
      <c r="X35" s="51">
        <v>27</v>
      </c>
      <c r="Y35" s="51">
        <v>28</v>
      </c>
      <c r="Z35" s="53">
        <v>29</v>
      </c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2"/>
    </row>
    <row r="36" spans="1:48" ht="21.75" thickBot="1" x14ac:dyDescent="0.25">
      <c r="A36" s="131"/>
      <c r="B36" s="136"/>
      <c r="C36" s="134"/>
      <c r="D36" s="136"/>
      <c r="E36" s="136"/>
      <c r="F36" s="136"/>
      <c r="G36" s="136"/>
      <c r="H36" s="99"/>
      <c r="I36" s="100"/>
      <c r="J36" s="136"/>
      <c r="K36" s="103"/>
      <c r="L36" s="136"/>
      <c r="M36" s="136"/>
      <c r="N36" s="136"/>
      <c r="O36" s="103"/>
      <c r="P36" s="103"/>
      <c r="Q36" s="103"/>
      <c r="R36" s="186"/>
      <c r="S36" s="189"/>
      <c r="T36" s="94"/>
      <c r="U36" s="54">
        <v>31</v>
      </c>
      <c r="V36" s="57">
        <v>1</v>
      </c>
      <c r="W36" s="57">
        <v>2</v>
      </c>
      <c r="X36" s="57">
        <v>3</v>
      </c>
      <c r="Y36" s="57">
        <v>4</v>
      </c>
      <c r="Z36" s="58">
        <v>5</v>
      </c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2"/>
    </row>
    <row r="37" spans="1:48" ht="21" x14ac:dyDescent="0.2">
      <c r="A37" s="129">
        <v>1481404</v>
      </c>
      <c r="B37" s="132" t="s">
        <v>53</v>
      </c>
      <c r="C37" s="132" t="s">
        <v>52</v>
      </c>
      <c r="D37" s="132" t="s">
        <v>54</v>
      </c>
      <c r="E37" s="132">
        <v>40</v>
      </c>
      <c r="F37" s="132" t="s">
        <v>54</v>
      </c>
      <c r="G37" s="132" t="s">
        <v>54</v>
      </c>
      <c r="H37" s="95">
        <v>25</v>
      </c>
      <c r="I37" s="96"/>
      <c r="J37" s="181" t="s">
        <v>55</v>
      </c>
      <c r="K37" s="181" t="s">
        <v>55</v>
      </c>
      <c r="L37" s="181" t="s">
        <v>55</v>
      </c>
      <c r="M37" s="181" t="s">
        <v>55</v>
      </c>
      <c r="N37" s="181" t="s">
        <v>55</v>
      </c>
      <c r="O37" s="101"/>
      <c r="P37" s="101"/>
      <c r="Q37" s="101"/>
      <c r="R37" s="184"/>
      <c r="S37" s="187">
        <v>40</v>
      </c>
      <c r="T37" s="183"/>
      <c r="U37" s="55">
        <v>26</v>
      </c>
      <c r="V37" s="56">
        <v>27</v>
      </c>
      <c r="W37" s="56">
        <v>28</v>
      </c>
      <c r="X37" s="56">
        <v>29</v>
      </c>
      <c r="Y37" s="56">
        <v>30</v>
      </c>
      <c r="Z37" s="49">
        <v>1</v>
      </c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2"/>
    </row>
    <row r="38" spans="1:48" ht="21" x14ac:dyDescent="0.2">
      <c r="A38" s="130"/>
      <c r="B38" s="133"/>
      <c r="C38" s="133"/>
      <c r="D38" s="133"/>
      <c r="E38" s="133"/>
      <c r="F38" s="133"/>
      <c r="G38" s="133"/>
      <c r="H38" s="97"/>
      <c r="I38" s="98"/>
      <c r="J38" s="182"/>
      <c r="K38" s="182"/>
      <c r="L38" s="182"/>
      <c r="M38" s="182"/>
      <c r="N38" s="182"/>
      <c r="O38" s="102"/>
      <c r="P38" s="102"/>
      <c r="Q38" s="102"/>
      <c r="R38" s="185"/>
      <c r="S38" s="188"/>
      <c r="T38" s="93"/>
      <c r="U38" s="59">
        <v>3</v>
      </c>
      <c r="V38" s="51">
        <v>4</v>
      </c>
      <c r="W38" s="51">
        <v>5</v>
      </c>
      <c r="X38" s="51">
        <v>6</v>
      </c>
      <c r="Y38" s="51">
        <v>7</v>
      </c>
      <c r="Z38" s="53">
        <v>8</v>
      </c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2"/>
    </row>
    <row r="39" spans="1:48" ht="21" x14ac:dyDescent="0.2">
      <c r="A39" s="130"/>
      <c r="B39" s="133"/>
      <c r="C39" s="133"/>
      <c r="D39" s="133"/>
      <c r="E39" s="133"/>
      <c r="F39" s="133"/>
      <c r="G39" s="133"/>
      <c r="H39" s="97"/>
      <c r="I39" s="98"/>
      <c r="J39" s="182"/>
      <c r="K39" s="182"/>
      <c r="L39" s="182"/>
      <c r="M39" s="182"/>
      <c r="N39" s="182"/>
      <c r="O39" s="102"/>
      <c r="P39" s="102"/>
      <c r="Q39" s="102"/>
      <c r="R39" s="185"/>
      <c r="S39" s="188"/>
      <c r="T39" s="93"/>
      <c r="U39" s="48">
        <v>10</v>
      </c>
      <c r="V39" s="47">
        <v>11</v>
      </c>
      <c r="W39" s="47">
        <v>12</v>
      </c>
      <c r="X39" s="47">
        <v>13</v>
      </c>
      <c r="Y39" s="47">
        <v>14</v>
      </c>
      <c r="Z39" s="53">
        <v>15</v>
      </c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2"/>
    </row>
    <row r="40" spans="1:48" ht="21" x14ac:dyDescent="0.2">
      <c r="A40" s="130"/>
      <c r="B40" s="133"/>
      <c r="C40" s="133"/>
      <c r="D40" s="133"/>
      <c r="E40" s="133"/>
      <c r="F40" s="133"/>
      <c r="G40" s="133"/>
      <c r="H40" s="97"/>
      <c r="I40" s="98"/>
      <c r="J40" s="135"/>
      <c r="K40" s="135"/>
      <c r="L40" s="135"/>
      <c r="M40" s="135"/>
      <c r="N40" s="135"/>
      <c r="O40" s="102"/>
      <c r="P40" s="102"/>
      <c r="Q40" s="102"/>
      <c r="R40" s="185"/>
      <c r="S40" s="188"/>
      <c r="T40" s="93"/>
      <c r="U40" s="52">
        <v>17</v>
      </c>
      <c r="V40" s="51">
        <v>18</v>
      </c>
      <c r="W40" s="51">
        <v>19</v>
      </c>
      <c r="X40" s="59">
        <v>20</v>
      </c>
      <c r="Y40" s="51">
        <v>21</v>
      </c>
      <c r="Z40" s="53">
        <v>22</v>
      </c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2"/>
    </row>
    <row r="41" spans="1:48" ht="21" x14ac:dyDescent="0.2">
      <c r="A41" s="130"/>
      <c r="B41" s="133"/>
      <c r="C41" s="133"/>
      <c r="D41" s="133"/>
      <c r="E41" s="133"/>
      <c r="F41" s="133"/>
      <c r="G41" s="133"/>
      <c r="H41" s="97"/>
      <c r="I41" s="98"/>
      <c r="J41" s="135"/>
      <c r="K41" s="135"/>
      <c r="L41" s="135"/>
      <c r="M41" s="135"/>
      <c r="N41" s="135"/>
      <c r="O41" s="102"/>
      <c r="P41" s="102"/>
      <c r="Q41" s="102"/>
      <c r="R41" s="185"/>
      <c r="S41" s="188"/>
      <c r="T41" s="93"/>
      <c r="U41" s="52">
        <v>24</v>
      </c>
      <c r="V41" s="51">
        <v>25</v>
      </c>
      <c r="W41" s="51">
        <v>26</v>
      </c>
      <c r="X41" s="51">
        <v>27</v>
      </c>
      <c r="Y41" s="51">
        <v>28</v>
      </c>
      <c r="Z41" s="53">
        <v>29</v>
      </c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2"/>
    </row>
    <row r="42" spans="1:48" ht="21.75" thickBot="1" x14ac:dyDescent="0.25">
      <c r="A42" s="131"/>
      <c r="B42" s="134"/>
      <c r="C42" s="134"/>
      <c r="D42" s="134"/>
      <c r="E42" s="134"/>
      <c r="F42" s="134"/>
      <c r="G42" s="134"/>
      <c r="H42" s="99"/>
      <c r="I42" s="100"/>
      <c r="J42" s="136"/>
      <c r="K42" s="136"/>
      <c r="L42" s="136"/>
      <c r="M42" s="136"/>
      <c r="N42" s="136"/>
      <c r="O42" s="103"/>
      <c r="P42" s="103"/>
      <c r="Q42" s="103"/>
      <c r="R42" s="186"/>
      <c r="S42" s="189"/>
      <c r="T42" s="94"/>
      <c r="U42" s="54">
        <v>31</v>
      </c>
      <c r="V42" s="57">
        <v>1</v>
      </c>
      <c r="W42" s="57">
        <v>2</v>
      </c>
      <c r="X42" s="57">
        <v>3</v>
      </c>
      <c r="Y42" s="57">
        <v>4</v>
      </c>
      <c r="Z42" s="58">
        <v>5</v>
      </c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2"/>
    </row>
    <row r="43" spans="1:48" ht="57" hidden="1" customHeight="1" x14ac:dyDescent="0.2">
      <c r="A43" s="200"/>
      <c r="B43" s="200"/>
      <c r="C43" s="200"/>
      <c r="D43" s="275"/>
      <c r="E43" s="200"/>
      <c r="F43" s="275"/>
      <c r="G43" s="275"/>
      <c r="H43" s="216"/>
      <c r="I43" s="216"/>
      <c r="J43" s="200"/>
      <c r="K43" s="200"/>
      <c r="L43" s="200"/>
      <c r="M43" s="200"/>
      <c r="N43" s="200"/>
      <c r="O43" s="200"/>
      <c r="P43" s="200"/>
      <c r="Q43" s="200"/>
      <c r="R43" s="209"/>
      <c r="S43" s="209"/>
      <c r="T43" s="183"/>
      <c r="U43" s="42">
        <v>29</v>
      </c>
      <c r="V43" s="43">
        <v>30</v>
      </c>
      <c r="W43" s="43">
        <v>31</v>
      </c>
      <c r="X43" s="35">
        <v>1</v>
      </c>
      <c r="Y43" s="35">
        <v>2</v>
      </c>
      <c r="Z43" s="36">
        <v>3</v>
      </c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2"/>
    </row>
    <row r="44" spans="1:48" ht="57" hidden="1" customHeight="1" x14ac:dyDescent="0.2">
      <c r="A44" s="201"/>
      <c r="B44" s="201"/>
      <c r="C44" s="201"/>
      <c r="D44" s="273"/>
      <c r="E44" s="201"/>
      <c r="F44" s="273"/>
      <c r="G44" s="273"/>
      <c r="H44" s="217"/>
      <c r="I44" s="217"/>
      <c r="J44" s="201"/>
      <c r="K44" s="201"/>
      <c r="L44" s="201"/>
      <c r="M44" s="201"/>
      <c r="N44" s="201"/>
      <c r="O44" s="201"/>
      <c r="P44" s="201"/>
      <c r="Q44" s="201"/>
      <c r="R44" s="210"/>
      <c r="S44" s="210"/>
      <c r="T44" s="93"/>
      <c r="U44" s="37">
        <v>5</v>
      </c>
      <c r="V44" s="38">
        <v>6</v>
      </c>
      <c r="W44" s="38">
        <v>7</v>
      </c>
      <c r="X44" s="38">
        <v>8</v>
      </c>
      <c r="Y44" s="38">
        <v>9</v>
      </c>
      <c r="Z44" s="39">
        <v>10</v>
      </c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2"/>
    </row>
    <row r="45" spans="1:48" ht="57" hidden="1" customHeight="1" x14ac:dyDescent="0.2">
      <c r="A45" s="201"/>
      <c r="B45" s="201"/>
      <c r="C45" s="201"/>
      <c r="D45" s="273"/>
      <c r="E45" s="201"/>
      <c r="F45" s="273"/>
      <c r="G45" s="273"/>
      <c r="H45" s="217"/>
      <c r="I45" s="217"/>
      <c r="J45" s="201"/>
      <c r="K45" s="201"/>
      <c r="L45" s="201"/>
      <c r="M45" s="201"/>
      <c r="N45" s="201"/>
      <c r="O45" s="201"/>
      <c r="P45" s="201"/>
      <c r="Q45" s="201"/>
      <c r="R45" s="210"/>
      <c r="S45" s="210"/>
      <c r="T45" s="93"/>
      <c r="U45" s="37">
        <v>12</v>
      </c>
      <c r="V45" s="38">
        <v>13</v>
      </c>
      <c r="W45" s="38">
        <v>14</v>
      </c>
      <c r="X45" s="38">
        <v>15</v>
      </c>
      <c r="Y45" s="38">
        <v>16</v>
      </c>
      <c r="Z45" s="39">
        <v>17</v>
      </c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2"/>
    </row>
    <row r="46" spans="1:48" ht="57" hidden="1" customHeight="1" x14ac:dyDescent="0.2">
      <c r="A46" s="201"/>
      <c r="B46" s="201"/>
      <c r="C46" s="201"/>
      <c r="D46" s="273"/>
      <c r="E46" s="201"/>
      <c r="F46" s="273"/>
      <c r="G46" s="273"/>
      <c r="H46" s="217"/>
      <c r="I46" s="217"/>
      <c r="J46" s="201"/>
      <c r="K46" s="201"/>
      <c r="L46" s="201"/>
      <c r="M46" s="201"/>
      <c r="N46" s="201"/>
      <c r="O46" s="201"/>
      <c r="P46" s="201"/>
      <c r="Q46" s="201"/>
      <c r="R46" s="210"/>
      <c r="S46" s="210"/>
      <c r="T46" s="93"/>
      <c r="U46" s="45">
        <v>19</v>
      </c>
      <c r="V46" s="38">
        <v>20</v>
      </c>
      <c r="W46" s="38">
        <v>21</v>
      </c>
      <c r="X46" s="38">
        <v>22</v>
      </c>
      <c r="Y46" s="38">
        <v>23</v>
      </c>
      <c r="Z46" s="39">
        <v>24</v>
      </c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2"/>
    </row>
    <row r="47" spans="1:48" ht="57" hidden="1" customHeight="1" thickBot="1" x14ac:dyDescent="0.25">
      <c r="A47" s="202"/>
      <c r="B47" s="202"/>
      <c r="C47" s="202"/>
      <c r="D47" s="276"/>
      <c r="E47" s="202"/>
      <c r="F47" s="276"/>
      <c r="G47" s="276"/>
      <c r="H47" s="279"/>
      <c r="I47" s="279"/>
      <c r="J47" s="202"/>
      <c r="K47" s="202"/>
      <c r="L47" s="202"/>
      <c r="M47" s="202"/>
      <c r="N47" s="202"/>
      <c r="O47" s="202"/>
      <c r="P47" s="202"/>
      <c r="Q47" s="202"/>
      <c r="R47" s="253"/>
      <c r="S47" s="253"/>
      <c r="T47" s="278"/>
      <c r="U47" s="46">
        <v>26</v>
      </c>
      <c r="V47" s="40">
        <v>27</v>
      </c>
      <c r="W47" s="41">
        <v>28</v>
      </c>
      <c r="X47" s="41">
        <v>29</v>
      </c>
      <c r="Y47" s="41">
        <v>30</v>
      </c>
      <c r="Z47" s="44">
        <v>1</v>
      </c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2"/>
    </row>
    <row r="48" spans="1:48" ht="57" hidden="1" customHeight="1" x14ac:dyDescent="0.2">
      <c r="A48" s="269"/>
      <c r="B48" s="254"/>
      <c r="C48" s="254"/>
      <c r="D48" s="272"/>
      <c r="E48" s="254"/>
      <c r="F48" s="272"/>
      <c r="G48" s="272"/>
      <c r="H48" s="227"/>
      <c r="I48" s="227"/>
      <c r="J48" s="254"/>
      <c r="K48" s="254"/>
      <c r="L48" s="254"/>
      <c r="M48" s="254"/>
      <c r="N48" s="254"/>
      <c r="O48" s="254"/>
      <c r="P48" s="254"/>
      <c r="Q48" s="254"/>
      <c r="R48" s="212"/>
      <c r="S48" s="212"/>
      <c r="T48" s="92"/>
      <c r="U48" s="42">
        <v>29</v>
      </c>
      <c r="V48" s="43">
        <v>30</v>
      </c>
      <c r="W48" s="43">
        <v>31</v>
      </c>
      <c r="X48" s="35">
        <v>1</v>
      </c>
      <c r="Y48" s="35">
        <v>2</v>
      </c>
      <c r="Z48" s="36">
        <v>3</v>
      </c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2"/>
    </row>
    <row r="49" spans="1:48" ht="57" hidden="1" customHeight="1" x14ac:dyDescent="0.2">
      <c r="A49" s="270"/>
      <c r="B49" s="201"/>
      <c r="C49" s="201"/>
      <c r="D49" s="273"/>
      <c r="E49" s="201"/>
      <c r="F49" s="273"/>
      <c r="G49" s="273"/>
      <c r="H49" s="217"/>
      <c r="I49" s="217"/>
      <c r="J49" s="201"/>
      <c r="K49" s="201"/>
      <c r="L49" s="201"/>
      <c r="M49" s="201"/>
      <c r="N49" s="201"/>
      <c r="O49" s="201"/>
      <c r="P49" s="201"/>
      <c r="Q49" s="201"/>
      <c r="R49" s="210"/>
      <c r="S49" s="210"/>
      <c r="T49" s="93"/>
      <c r="U49" s="37">
        <v>5</v>
      </c>
      <c r="V49" s="38">
        <v>6</v>
      </c>
      <c r="W49" s="38">
        <v>7</v>
      </c>
      <c r="X49" s="38">
        <v>8</v>
      </c>
      <c r="Y49" s="38">
        <v>9</v>
      </c>
      <c r="Z49" s="39">
        <v>10</v>
      </c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2"/>
    </row>
    <row r="50" spans="1:48" ht="57" hidden="1" customHeight="1" x14ac:dyDescent="0.2">
      <c r="A50" s="270"/>
      <c r="B50" s="201"/>
      <c r="C50" s="201"/>
      <c r="D50" s="273"/>
      <c r="E50" s="201"/>
      <c r="F50" s="273"/>
      <c r="G50" s="273"/>
      <c r="H50" s="217"/>
      <c r="I50" s="217"/>
      <c r="J50" s="201"/>
      <c r="K50" s="201"/>
      <c r="L50" s="201"/>
      <c r="M50" s="201"/>
      <c r="N50" s="201"/>
      <c r="O50" s="201"/>
      <c r="P50" s="201"/>
      <c r="Q50" s="201"/>
      <c r="R50" s="210"/>
      <c r="S50" s="210"/>
      <c r="T50" s="93"/>
      <c r="U50" s="37">
        <v>12</v>
      </c>
      <c r="V50" s="38">
        <v>13</v>
      </c>
      <c r="W50" s="38">
        <v>14</v>
      </c>
      <c r="X50" s="38">
        <v>15</v>
      </c>
      <c r="Y50" s="38">
        <v>16</v>
      </c>
      <c r="Z50" s="39">
        <v>17</v>
      </c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2"/>
    </row>
    <row r="51" spans="1:48" ht="57" hidden="1" customHeight="1" x14ac:dyDescent="0.2">
      <c r="A51" s="270"/>
      <c r="B51" s="201"/>
      <c r="C51" s="201"/>
      <c r="D51" s="273"/>
      <c r="E51" s="201"/>
      <c r="F51" s="273"/>
      <c r="G51" s="273"/>
      <c r="H51" s="217"/>
      <c r="I51" s="217"/>
      <c r="J51" s="201"/>
      <c r="K51" s="201"/>
      <c r="L51" s="201"/>
      <c r="M51" s="201"/>
      <c r="N51" s="201"/>
      <c r="O51" s="201"/>
      <c r="P51" s="201"/>
      <c r="Q51" s="201"/>
      <c r="R51" s="210"/>
      <c r="S51" s="210"/>
      <c r="T51" s="93"/>
      <c r="U51" s="45">
        <v>19</v>
      </c>
      <c r="V51" s="38">
        <v>20</v>
      </c>
      <c r="W51" s="38">
        <v>21</v>
      </c>
      <c r="X51" s="38">
        <v>22</v>
      </c>
      <c r="Y51" s="38">
        <v>23</v>
      </c>
      <c r="Z51" s="39">
        <v>24</v>
      </c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2"/>
    </row>
    <row r="52" spans="1:48" ht="57" hidden="1" customHeight="1" thickBot="1" x14ac:dyDescent="0.25">
      <c r="A52" s="271"/>
      <c r="B52" s="219"/>
      <c r="C52" s="219"/>
      <c r="D52" s="274"/>
      <c r="E52" s="219"/>
      <c r="F52" s="274"/>
      <c r="G52" s="274"/>
      <c r="H52" s="218"/>
      <c r="I52" s="218"/>
      <c r="J52" s="219"/>
      <c r="K52" s="219"/>
      <c r="L52" s="219"/>
      <c r="M52" s="219"/>
      <c r="N52" s="219"/>
      <c r="O52" s="219"/>
      <c r="P52" s="219"/>
      <c r="Q52" s="219"/>
      <c r="R52" s="211"/>
      <c r="S52" s="211"/>
      <c r="T52" s="94"/>
      <c r="U52" s="46">
        <v>26</v>
      </c>
      <c r="V52" s="40">
        <v>27</v>
      </c>
      <c r="W52" s="41">
        <v>28</v>
      </c>
      <c r="X52" s="41">
        <v>29</v>
      </c>
      <c r="Y52" s="41">
        <v>30</v>
      </c>
      <c r="Z52" s="44">
        <v>1</v>
      </c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2"/>
    </row>
    <row r="53" spans="1:48" ht="57" hidden="1" customHeight="1" x14ac:dyDescent="0.2">
      <c r="A53" s="277"/>
      <c r="B53" s="200"/>
      <c r="C53" s="200"/>
      <c r="D53" s="275"/>
      <c r="E53" s="200"/>
      <c r="F53" s="275"/>
      <c r="G53" s="275"/>
      <c r="H53" s="216"/>
      <c r="I53" s="216"/>
      <c r="J53" s="200"/>
      <c r="K53" s="200"/>
      <c r="L53" s="200"/>
      <c r="M53" s="200"/>
      <c r="N53" s="200"/>
      <c r="O53" s="200"/>
      <c r="P53" s="200"/>
      <c r="Q53" s="200"/>
      <c r="R53" s="209"/>
      <c r="S53" s="209"/>
      <c r="T53" s="183"/>
      <c r="U53" s="42">
        <v>29</v>
      </c>
      <c r="V53" s="43">
        <v>30</v>
      </c>
      <c r="W53" s="43">
        <v>31</v>
      </c>
      <c r="X53" s="35">
        <v>1</v>
      </c>
      <c r="Y53" s="35">
        <v>2</v>
      </c>
      <c r="Z53" s="36">
        <v>3</v>
      </c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2"/>
    </row>
    <row r="54" spans="1:48" ht="57" hidden="1" customHeight="1" x14ac:dyDescent="0.2">
      <c r="A54" s="270"/>
      <c r="B54" s="201"/>
      <c r="C54" s="201"/>
      <c r="D54" s="273"/>
      <c r="E54" s="201"/>
      <c r="F54" s="273"/>
      <c r="G54" s="273"/>
      <c r="H54" s="217"/>
      <c r="I54" s="217"/>
      <c r="J54" s="201"/>
      <c r="K54" s="201"/>
      <c r="L54" s="201"/>
      <c r="M54" s="201"/>
      <c r="N54" s="201"/>
      <c r="O54" s="201"/>
      <c r="P54" s="201"/>
      <c r="Q54" s="201"/>
      <c r="R54" s="210"/>
      <c r="S54" s="210"/>
      <c r="T54" s="93"/>
      <c r="U54" s="37">
        <v>5</v>
      </c>
      <c r="V54" s="38">
        <v>6</v>
      </c>
      <c r="W54" s="38">
        <v>7</v>
      </c>
      <c r="X54" s="38">
        <v>8</v>
      </c>
      <c r="Y54" s="38">
        <v>9</v>
      </c>
      <c r="Z54" s="39">
        <v>10</v>
      </c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2"/>
    </row>
    <row r="55" spans="1:48" ht="57" hidden="1" customHeight="1" x14ac:dyDescent="0.2">
      <c r="A55" s="270"/>
      <c r="B55" s="201"/>
      <c r="C55" s="201"/>
      <c r="D55" s="273"/>
      <c r="E55" s="201"/>
      <c r="F55" s="273"/>
      <c r="G55" s="273"/>
      <c r="H55" s="217"/>
      <c r="I55" s="217"/>
      <c r="J55" s="201"/>
      <c r="K55" s="201"/>
      <c r="L55" s="201"/>
      <c r="M55" s="201"/>
      <c r="N55" s="201"/>
      <c r="O55" s="201"/>
      <c r="P55" s="201"/>
      <c r="Q55" s="201"/>
      <c r="R55" s="210"/>
      <c r="S55" s="210"/>
      <c r="T55" s="93"/>
      <c r="U55" s="37">
        <v>12</v>
      </c>
      <c r="V55" s="38">
        <v>13</v>
      </c>
      <c r="W55" s="38">
        <v>14</v>
      </c>
      <c r="X55" s="38">
        <v>15</v>
      </c>
      <c r="Y55" s="38">
        <v>16</v>
      </c>
      <c r="Z55" s="39">
        <v>17</v>
      </c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2"/>
    </row>
    <row r="56" spans="1:48" ht="57" hidden="1" customHeight="1" x14ac:dyDescent="0.2">
      <c r="A56" s="270"/>
      <c r="B56" s="201"/>
      <c r="C56" s="201"/>
      <c r="D56" s="273"/>
      <c r="E56" s="201"/>
      <c r="F56" s="273"/>
      <c r="G56" s="273"/>
      <c r="H56" s="217"/>
      <c r="I56" s="217"/>
      <c r="J56" s="201"/>
      <c r="K56" s="201"/>
      <c r="L56" s="201"/>
      <c r="M56" s="201"/>
      <c r="N56" s="201"/>
      <c r="O56" s="201"/>
      <c r="P56" s="201"/>
      <c r="Q56" s="201"/>
      <c r="R56" s="210"/>
      <c r="S56" s="210"/>
      <c r="T56" s="93"/>
      <c r="U56" s="45">
        <v>19</v>
      </c>
      <c r="V56" s="38">
        <v>20</v>
      </c>
      <c r="W56" s="38">
        <v>21</v>
      </c>
      <c r="X56" s="38">
        <v>22</v>
      </c>
      <c r="Y56" s="38">
        <v>23</v>
      </c>
      <c r="Z56" s="39">
        <v>24</v>
      </c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2"/>
    </row>
    <row r="57" spans="1:48" ht="57" hidden="1" customHeight="1" thickBot="1" x14ac:dyDescent="0.25">
      <c r="A57" s="271"/>
      <c r="B57" s="219"/>
      <c r="C57" s="219"/>
      <c r="D57" s="274"/>
      <c r="E57" s="219"/>
      <c r="F57" s="274"/>
      <c r="G57" s="274"/>
      <c r="H57" s="218"/>
      <c r="I57" s="218"/>
      <c r="J57" s="219"/>
      <c r="K57" s="219"/>
      <c r="L57" s="219"/>
      <c r="M57" s="219"/>
      <c r="N57" s="219"/>
      <c r="O57" s="219"/>
      <c r="P57" s="219"/>
      <c r="Q57" s="219"/>
      <c r="R57" s="211"/>
      <c r="S57" s="211"/>
      <c r="T57" s="94"/>
      <c r="U57" s="46">
        <v>26</v>
      </c>
      <c r="V57" s="40">
        <v>27</v>
      </c>
      <c r="W57" s="41">
        <v>28</v>
      </c>
      <c r="X57" s="41">
        <v>29</v>
      </c>
      <c r="Y57" s="41">
        <v>30</v>
      </c>
      <c r="Z57" s="44">
        <v>1</v>
      </c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2"/>
    </row>
    <row r="58" spans="1:48" ht="48" hidden="1" customHeight="1" x14ac:dyDescent="0.2">
      <c r="A58" s="220"/>
      <c r="B58" s="126"/>
      <c r="C58" s="126"/>
      <c r="D58" s="123"/>
      <c r="E58" s="126"/>
      <c r="F58" s="123"/>
      <c r="G58" s="235"/>
      <c r="H58" s="227"/>
      <c r="I58" s="227"/>
      <c r="J58" s="196"/>
      <c r="K58" s="196"/>
      <c r="L58" s="196"/>
      <c r="M58" s="196"/>
      <c r="N58" s="196"/>
      <c r="O58" s="196"/>
      <c r="P58" s="196"/>
      <c r="Q58" s="227"/>
      <c r="R58" s="197"/>
      <c r="S58" s="197"/>
      <c r="T58" s="193"/>
      <c r="U58" s="42">
        <v>29</v>
      </c>
      <c r="V58" s="43">
        <v>30</v>
      </c>
      <c r="W58" s="43">
        <v>31</v>
      </c>
      <c r="X58" s="35">
        <v>1</v>
      </c>
      <c r="Y58" s="35">
        <v>2</v>
      </c>
      <c r="Z58" s="36">
        <v>3</v>
      </c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2"/>
    </row>
    <row r="59" spans="1:48" ht="46.5" hidden="1" customHeight="1" x14ac:dyDescent="0.2">
      <c r="A59" s="221"/>
      <c r="B59" s="127"/>
      <c r="C59" s="233"/>
      <c r="D59" s="124"/>
      <c r="E59" s="127"/>
      <c r="F59" s="124"/>
      <c r="G59" s="124"/>
      <c r="H59" s="217"/>
      <c r="I59" s="217"/>
      <c r="J59" s="127"/>
      <c r="K59" s="127"/>
      <c r="L59" s="127"/>
      <c r="M59" s="127"/>
      <c r="N59" s="127"/>
      <c r="O59" s="127"/>
      <c r="P59" s="127"/>
      <c r="Q59" s="127"/>
      <c r="R59" s="198"/>
      <c r="S59" s="198"/>
      <c r="T59" s="194"/>
      <c r="U59" s="37">
        <v>5</v>
      </c>
      <c r="V59" s="38">
        <v>6</v>
      </c>
      <c r="W59" s="38">
        <v>7</v>
      </c>
      <c r="X59" s="38">
        <v>8</v>
      </c>
      <c r="Y59" s="38">
        <v>9</v>
      </c>
      <c r="Z59" s="39">
        <v>10</v>
      </c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2"/>
    </row>
    <row r="60" spans="1:48" ht="48" hidden="1" customHeight="1" x14ac:dyDescent="0.2">
      <c r="A60" s="221"/>
      <c r="B60" s="127"/>
      <c r="C60" s="233"/>
      <c r="D60" s="124"/>
      <c r="E60" s="127"/>
      <c r="F60" s="124"/>
      <c r="G60" s="124"/>
      <c r="H60" s="217"/>
      <c r="I60" s="217"/>
      <c r="J60" s="127"/>
      <c r="K60" s="127"/>
      <c r="L60" s="127"/>
      <c r="M60" s="127"/>
      <c r="N60" s="127"/>
      <c r="O60" s="127"/>
      <c r="P60" s="127"/>
      <c r="Q60" s="127"/>
      <c r="R60" s="198"/>
      <c r="S60" s="198"/>
      <c r="T60" s="194"/>
      <c r="U60" s="37">
        <v>12</v>
      </c>
      <c r="V60" s="38">
        <v>13</v>
      </c>
      <c r="W60" s="38">
        <v>14</v>
      </c>
      <c r="X60" s="38">
        <v>15</v>
      </c>
      <c r="Y60" s="38">
        <v>16</v>
      </c>
      <c r="Z60" s="39">
        <v>17</v>
      </c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2"/>
    </row>
    <row r="61" spans="1:48" ht="49.5" hidden="1" customHeight="1" x14ac:dyDescent="0.2">
      <c r="A61" s="221"/>
      <c r="B61" s="127"/>
      <c r="C61" s="233"/>
      <c r="D61" s="124"/>
      <c r="E61" s="127"/>
      <c r="F61" s="124"/>
      <c r="G61" s="124"/>
      <c r="H61" s="217"/>
      <c r="I61" s="217"/>
      <c r="J61" s="127"/>
      <c r="K61" s="127"/>
      <c r="L61" s="127"/>
      <c r="M61" s="127"/>
      <c r="N61" s="127"/>
      <c r="O61" s="127"/>
      <c r="P61" s="127"/>
      <c r="Q61" s="127"/>
      <c r="R61" s="198"/>
      <c r="S61" s="198"/>
      <c r="T61" s="194"/>
      <c r="U61" s="45">
        <v>19</v>
      </c>
      <c r="V61" s="38">
        <v>20</v>
      </c>
      <c r="W61" s="38">
        <v>21</v>
      </c>
      <c r="X61" s="38">
        <v>22</v>
      </c>
      <c r="Y61" s="38">
        <v>23</v>
      </c>
      <c r="Z61" s="39">
        <v>24</v>
      </c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2"/>
    </row>
    <row r="62" spans="1:48" ht="21.75" thickBot="1" x14ac:dyDescent="0.25">
      <c r="A62" s="222"/>
      <c r="B62" s="128"/>
      <c r="C62" s="234"/>
      <c r="D62" s="125"/>
      <c r="E62" s="128"/>
      <c r="F62" s="125"/>
      <c r="G62" s="125"/>
      <c r="H62" s="218"/>
      <c r="I62" s="218"/>
      <c r="J62" s="128"/>
      <c r="K62" s="128"/>
      <c r="L62" s="128"/>
      <c r="M62" s="128"/>
      <c r="N62" s="128"/>
      <c r="O62" s="128"/>
      <c r="P62" s="128"/>
      <c r="Q62" s="128"/>
      <c r="R62" s="199"/>
      <c r="S62" s="199"/>
      <c r="T62" s="195"/>
      <c r="U62" s="46"/>
      <c r="V62" s="40"/>
      <c r="W62" s="41"/>
      <c r="X62" s="41"/>
      <c r="Y62" s="41"/>
      <c r="Z62" s="44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2"/>
    </row>
    <row r="63" spans="1:48" ht="16.5" customHeight="1" thickBot="1" x14ac:dyDescent="0.35">
      <c r="A63" s="15"/>
      <c r="B63" s="15"/>
      <c r="C63" s="15"/>
      <c r="D63" s="15"/>
      <c r="E63" s="15"/>
      <c r="F63" s="15"/>
      <c r="G63" s="15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7"/>
      <c r="S63" s="18"/>
      <c r="T63" s="17"/>
      <c r="U63" s="19"/>
      <c r="V63" s="19"/>
      <c r="W63" s="20"/>
      <c r="X63" s="20"/>
      <c r="Y63" s="20"/>
      <c r="Z63" s="20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2"/>
    </row>
    <row r="64" spans="1:48" ht="32.25" customHeight="1" thickBot="1" x14ac:dyDescent="0.3">
      <c r="A64" s="3"/>
      <c r="B64" s="2"/>
      <c r="C64" s="21"/>
      <c r="D64" s="2"/>
      <c r="E64" s="2"/>
      <c r="F64" s="2"/>
      <c r="G64" s="2"/>
      <c r="H64" s="14"/>
      <c r="I64" s="2"/>
      <c r="J64" s="225"/>
      <c r="K64" s="224"/>
      <c r="L64" s="224"/>
      <c r="M64" s="224"/>
      <c r="N64" s="224"/>
      <c r="O64" s="224"/>
      <c r="P64" s="224"/>
      <c r="Q64" s="226"/>
      <c r="R64" s="7"/>
      <c r="S64" s="8">
        <f>SUM(S13:S63)</f>
        <v>73</v>
      </c>
      <c r="T64" s="223"/>
      <c r="U64" s="224"/>
      <c r="V64" s="224"/>
      <c r="W64" s="224"/>
      <c r="X64" s="224"/>
      <c r="Y64" s="224"/>
      <c r="Z64" s="21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2"/>
    </row>
    <row r="65" spans="1:48" ht="37.5" customHeight="1" x14ac:dyDescent="0.2">
      <c r="A65" s="230" t="s">
        <v>19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2"/>
      <c r="T65" s="231"/>
      <c r="U65" s="231"/>
      <c r="V65" s="231"/>
      <c r="W65" s="231"/>
      <c r="X65" s="231"/>
      <c r="Y65" s="231"/>
      <c r="Z65" s="30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2"/>
    </row>
    <row r="66" spans="1:48" ht="38.25" customHeight="1" x14ac:dyDescent="0.2">
      <c r="A66" s="245" t="s">
        <v>20</v>
      </c>
      <c r="B66" s="246"/>
      <c r="C66" s="246"/>
      <c r="D66" s="246"/>
      <c r="E66" s="162"/>
      <c r="F66" s="161" t="s">
        <v>21</v>
      </c>
      <c r="G66" s="162"/>
      <c r="H66" s="119" t="s">
        <v>22</v>
      </c>
      <c r="I66" s="251" t="s">
        <v>40</v>
      </c>
      <c r="J66" s="161" t="s">
        <v>6</v>
      </c>
      <c r="K66" s="149"/>
      <c r="L66" s="149"/>
      <c r="M66" s="149"/>
      <c r="N66" s="149"/>
      <c r="O66" s="149"/>
      <c r="P66" s="5"/>
      <c r="Q66" s="78" t="s">
        <v>37</v>
      </c>
      <c r="R66" s="80" t="s">
        <v>23</v>
      </c>
      <c r="S66" s="80" t="s">
        <v>24</v>
      </c>
      <c r="T66" s="119" t="s">
        <v>25</v>
      </c>
      <c r="U66" s="161" t="s">
        <v>26</v>
      </c>
      <c r="V66" s="149"/>
      <c r="W66" s="149"/>
      <c r="X66" s="149"/>
      <c r="Y66" s="149"/>
      <c r="Z66" s="150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2"/>
    </row>
    <row r="67" spans="1:48" ht="17.25" customHeight="1" thickBot="1" x14ac:dyDescent="0.25">
      <c r="A67" s="247"/>
      <c r="B67" s="248"/>
      <c r="C67" s="248"/>
      <c r="D67" s="248"/>
      <c r="E67" s="249"/>
      <c r="F67" s="250"/>
      <c r="G67" s="249"/>
      <c r="H67" s="79"/>
      <c r="I67" s="252"/>
      <c r="J67" s="10" t="s">
        <v>13</v>
      </c>
      <c r="K67" s="10" t="s">
        <v>14</v>
      </c>
      <c r="L67" s="10" t="s">
        <v>14</v>
      </c>
      <c r="M67" s="10" t="s">
        <v>15</v>
      </c>
      <c r="N67" s="10" t="s">
        <v>16</v>
      </c>
      <c r="O67" s="9" t="s">
        <v>17</v>
      </c>
      <c r="P67" s="9" t="s">
        <v>18</v>
      </c>
      <c r="Q67" s="79"/>
      <c r="R67" s="81"/>
      <c r="S67" s="82"/>
      <c r="T67" s="79"/>
      <c r="U67" s="10" t="s">
        <v>13</v>
      </c>
      <c r="V67" s="10" t="s">
        <v>14</v>
      </c>
      <c r="W67" s="10" t="s">
        <v>14</v>
      </c>
      <c r="X67" s="10" t="s">
        <v>15</v>
      </c>
      <c r="Y67" s="10" t="s">
        <v>16</v>
      </c>
      <c r="Z67" s="33" t="s">
        <v>17</v>
      </c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2"/>
    </row>
    <row r="68" spans="1:48" ht="17.25" customHeight="1" x14ac:dyDescent="0.2">
      <c r="A68" s="107" t="s">
        <v>57</v>
      </c>
      <c r="B68" s="108"/>
      <c r="C68" s="108"/>
      <c r="D68" s="108"/>
      <c r="E68" s="108"/>
      <c r="F68" s="77" t="s">
        <v>56</v>
      </c>
      <c r="G68" s="108"/>
      <c r="H68" s="77" t="s">
        <v>35</v>
      </c>
      <c r="I68" s="72"/>
      <c r="J68" s="86"/>
      <c r="K68" s="86" t="s">
        <v>58</v>
      </c>
      <c r="L68" s="86" t="s">
        <v>58</v>
      </c>
      <c r="M68" s="86" t="s">
        <v>58</v>
      </c>
      <c r="N68" s="86" t="s">
        <v>58</v>
      </c>
      <c r="O68" s="86"/>
      <c r="P68" s="72"/>
      <c r="Q68" s="77" t="s">
        <v>36</v>
      </c>
      <c r="R68" s="66">
        <v>42920</v>
      </c>
      <c r="S68" s="66">
        <v>42923</v>
      </c>
      <c r="T68" s="83">
        <v>32</v>
      </c>
      <c r="U68" s="60">
        <v>26</v>
      </c>
      <c r="V68" s="56">
        <v>27</v>
      </c>
      <c r="W68" s="56">
        <v>28</v>
      </c>
      <c r="X68" s="56">
        <v>29</v>
      </c>
      <c r="Y68" s="56">
        <v>30</v>
      </c>
      <c r="Z68" s="49">
        <v>1</v>
      </c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2"/>
    </row>
    <row r="69" spans="1:48" ht="17.25" customHeight="1" x14ac:dyDescent="0.2">
      <c r="A69" s="109"/>
      <c r="B69" s="110"/>
      <c r="C69" s="110"/>
      <c r="D69" s="110"/>
      <c r="E69" s="111"/>
      <c r="F69" s="111"/>
      <c r="G69" s="110"/>
      <c r="H69" s="73"/>
      <c r="I69" s="73"/>
      <c r="J69" s="87"/>
      <c r="K69" s="87"/>
      <c r="L69" s="87"/>
      <c r="M69" s="87"/>
      <c r="N69" s="87"/>
      <c r="O69" s="87"/>
      <c r="P69" s="73"/>
      <c r="Q69" s="73"/>
      <c r="R69" s="75"/>
      <c r="S69" s="67"/>
      <c r="T69" s="84"/>
      <c r="U69" s="50">
        <v>3</v>
      </c>
      <c r="V69" s="47">
        <v>4</v>
      </c>
      <c r="W69" s="47">
        <v>5</v>
      </c>
      <c r="X69" s="47">
        <v>6</v>
      </c>
      <c r="Y69" s="47">
        <v>7</v>
      </c>
      <c r="Z69" s="53">
        <v>8</v>
      </c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2"/>
    </row>
    <row r="70" spans="1:48" ht="17.25" customHeight="1" x14ac:dyDescent="0.2">
      <c r="A70" s="109"/>
      <c r="B70" s="110"/>
      <c r="C70" s="110"/>
      <c r="D70" s="110"/>
      <c r="E70" s="111"/>
      <c r="F70" s="111"/>
      <c r="G70" s="110"/>
      <c r="H70" s="73"/>
      <c r="I70" s="73"/>
      <c r="J70" s="87"/>
      <c r="K70" s="87"/>
      <c r="L70" s="87"/>
      <c r="M70" s="87"/>
      <c r="N70" s="87"/>
      <c r="O70" s="87"/>
      <c r="P70" s="73"/>
      <c r="Q70" s="73"/>
      <c r="R70" s="75"/>
      <c r="S70" s="67"/>
      <c r="T70" s="84"/>
      <c r="U70" s="50">
        <v>10</v>
      </c>
      <c r="V70" s="51">
        <v>11</v>
      </c>
      <c r="W70" s="51">
        <v>12</v>
      </c>
      <c r="X70" s="51">
        <v>13</v>
      </c>
      <c r="Y70" s="51">
        <v>14</v>
      </c>
      <c r="Z70" s="53">
        <v>15</v>
      </c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2"/>
    </row>
    <row r="71" spans="1:48" ht="17.25" customHeight="1" x14ac:dyDescent="0.2">
      <c r="A71" s="109"/>
      <c r="B71" s="110"/>
      <c r="C71" s="110"/>
      <c r="D71" s="110"/>
      <c r="E71" s="111"/>
      <c r="F71" s="111"/>
      <c r="G71" s="110"/>
      <c r="H71" s="73"/>
      <c r="I71" s="73"/>
      <c r="J71" s="87"/>
      <c r="K71" s="87"/>
      <c r="L71" s="87"/>
      <c r="M71" s="87"/>
      <c r="N71" s="87"/>
      <c r="O71" s="87"/>
      <c r="P71" s="73"/>
      <c r="Q71" s="73"/>
      <c r="R71" s="75"/>
      <c r="S71" s="67"/>
      <c r="T71" s="84"/>
      <c r="U71" s="50">
        <v>17</v>
      </c>
      <c r="V71" s="51">
        <v>18</v>
      </c>
      <c r="W71" s="51">
        <v>19</v>
      </c>
      <c r="X71" s="59">
        <v>20</v>
      </c>
      <c r="Y71" s="51">
        <v>21</v>
      </c>
      <c r="Z71" s="53">
        <v>22</v>
      </c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2"/>
    </row>
    <row r="72" spans="1:48" ht="17.25" customHeight="1" x14ac:dyDescent="0.2">
      <c r="A72" s="109"/>
      <c r="B72" s="110"/>
      <c r="C72" s="110"/>
      <c r="D72" s="110"/>
      <c r="E72" s="111"/>
      <c r="F72" s="111"/>
      <c r="G72" s="110"/>
      <c r="H72" s="73"/>
      <c r="I72" s="73"/>
      <c r="J72" s="87"/>
      <c r="K72" s="87"/>
      <c r="L72" s="87"/>
      <c r="M72" s="87"/>
      <c r="N72" s="87"/>
      <c r="O72" s="87"/>
      <c r="P72" s="73"/>
      <c r="Q72" s="73"/>
      <c r="R72" s="75"/>
      <c r="S72" s="67"/>
      <c r="T72" s="84"/>
      <c r="U72" s="50">
        <v>24</v>
      </c>
      <c r="V72" s="51">
        <v>25</v>
      </c>
      <c r="W72" s="51">
        <v>26</v>
      </c>
      <c r="X72" s="51">
        <v>27</v>
      </c>
      <c r="Y72" s="51">
        <v>28</v>
      </c>
      <c r="Z72" s="53">
        <v>29</v>
      </c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2"/>
    </row>
    <row r="73" spans="1:48" ht="17.25" customHeight="1" thickBot="1" x14ac:dyDescent="0.25">
      <c r="A73" s="112"/>
      <c r="B73" s="113"/>
      <c r="C73" s="113"/>
      <c r="D73" s="113"/>
      <c r="E73" s="113"/>
      <c r="F73" s="113"/>
      <c r="G73" s="113"/>
      <c r="H73" s="74"/>
      <c r="I73" s="74"/>
      <c r="J73" s="88"/>
      <c r="K73" s="88"/>
      <c r="L73" s="88"/>
      <c r="M73" s="88"/>
      <c r="N73" s="88"/>
      <c r="O73" s="88"/>
      <c r="P73" s="74"/>
      <c r="Q73" s="74"/>
      <c r="R73" s="76"/>
      <c r="S73" s="68"/>
      <c r="T73" s="85"/>
      <c r="U73" s="61">
        <v>31</v>
      </c>
      <c r="V73" s="57">
        <v>1</v>
      </c>
      <c r="W73" s="57">
        <v>2</v>
      </c>
      <c r="X73" s="57">
        <v>3</v>
      </c>
      <c r="Y73" s="57">
        <v>4</v>
      </c>
      <c r="Z73" s="58">
        <v>5</v>
      </c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2"/>
    </row>
    <row r="74" spans="1:48" ht="17.25" customHeight="1" x14ac:dyDescent="0.2">
      <c r="A74" s="259"/>
      <c r="B74" s="260"/>
      <c r="C74" s="260"/>
      <c r="D74" s="260"/>
      <c r="E74" s="260"/>
      <c r="F74" s="260"/>
      <c r="G74" s="260"/>
      <c r="H74" s="77"/>
      <c r="I74" s="114"/>
      <c r="J74" s="114"/>
      <c r="K74" s="114"/>
      <c r="L74" s="114"/>
      <c r="M74" s="114"/>
      <c r="N74" s="114"/>
      <c r="O74" s="114"/>
      <c r="P74" s="114"/>
      <c r="Q74" s="114"/>
      <c r="R74" s="265"/>
      <c r="S74" s="89"/>
      <c r="T74" s="92"/>
      <c r="U74" s="62">
        <v>26</v>
      </c>
      <c r="V74" s="63">
        <v>27</v>
      </c>
      <c r="W74" s="63">
        <v>28</v>
      </c>
      <c r="X74" s="63">
        <v>29</v>
      </c>
      <c r="Y74" s="63">
        <v>30</v>
      </c>
      <c r="Z74" s="64">
        <v>1</v>
      </c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2"/>
    </row>
    <row r="75" spans="1:48" ht="17.25" customHeight="1" x14ac:dyDescent="0.2">
      <c r="A75" s="261"/>
      <c r="B75" s="262"/>
      <c r="C75" s="262"/>
      <c r="D75" s="262"/>
      <c r="E75" s="262"/>
      <c r="F75" s="262"/>
      <c r="G75" s="262"/>
      <c r="H75" s="73"/>
      <c r="I75" s="115"/>
      <c r="J75" s="115"/>
      <c r="K75" s="115"/>
      <c r="L75" s="115"/>
      <c r="M75" s="115"/>
      <c r="N75" s="115"/>
      <c r="O75" s="115"/>
      <c r="P75" s="115"/>
      <c r="Q75" s="115"/>
      <c r="R75" s="266"/>
      <c r="S75" s="90"/>
      <c r="T75" s="93"/>
      <c r="U75" s="50">
        <v>3</v>
      </c>
      <c r="V75" s="51">
        <v>4</v>
      </c>
      <c r="W75" s="51">
        <v>5</v>
      </c>
      <c r="X75" s="51">
        <v>6</v>
      </c>
      <c r="Y75" s="51">
        <v>7</v>
      </c>
      <c r="Z75" s="53">
        <v>8</v>
      </c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2"/>
    </row>
    <row r="76" spans="1:48" ht="17.25" customHeight="1" x14ac:dyDescent="0.2">
      <c r="A76" s="261"/>
      <c r="B76" s="262"/>
      <c r="C76" s="262"/>
      <c r="D76" s="262"/>
      <c r="E76" s="262"/>
      <c r="F76" s="262"/>
      <c r="G76" s="262"/>
      <c r="H76" s="73"/>
      <c r="I76" s="115"/>
      <c r="J76" s="115"/>
      <c r="K76" s="115"/>
      <c r="L76" s="115"/>
      <c r="M76" s="115"/>
      <c r="N76" s="115"/>
      <c r="O76" s="115"/>
      <c r="P76" s="115"/>
      <c r="Q76" s="115"/>
      <c r="R76" s="266"/>
      <c r="S76" s="90"/>
      <c r="T76" s="93"/>
      <c r="U76" s="50">
        <v>10</v>
      </c>
      <c r="V76" s="51">
        <v>11</v>
      </c>
      <c r="W76" s="51">
        <v>12</v>
      </c>
      <c r="X76" s="51">
        <v>13</v>
      </c>
      <c r="Y76" s="51">
        <v>14</v>
      </c>
      <c r="Z76" s="53">
        <v>15</v>
      </c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2"/>
    </row>
    <row r="77" spans="1:48" ht="17.25" customHeight="1" x14ac:dyDescent="0.2">
      <c r="A77" s="261"/>
      <c r="B77" s="262"/>
      <c r="C77" s="262"/>
      <c r="D77" s="262"/>
      <c r="E77" s="262"/>
      <c r="F77" s="262"/>
      <c r="G77" s="262"/>
      <c r="H77" s="73"/>
      <c r="I77" s="115"/>
      <c r="J77" s="115"/>
      <c r="K77" s="115"/>
      <c r="L77" s="115"/>
      <c r="M77" s="115"/>
      <c r="N77" s="115"/>
      <c r="O77" s="115"/>
      <c r="P77" s="115"/>
      <c r="Q77" s="115"/>
      <c r="R77" s="266"/>
      <c r="S77" s="90"/>
      <c r="T77" s="93"/>
      <c r="U77" s="50">
        <v>17</v>
      </c>
      <c r="V77" s="51">
        <v>18</v>
      </c>
      <c r="W77" s="51">
        <v>19</v>
      </c>
      <c r="X77" s="59">
        <v>20</v>
      </c>
      <c r="Y77" s="51">
        <v>21</v>
      </c>
      <c r="Z77" s="53">
        <v>22</v>
      </c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2"/>
    </row>
    <row r="78" spans="1:48" ht="17.25" customHeight="1" x14ac:dyDescent="0.2">
      <c r="A78" s="261"/>
      <c r="B78" s="262"/>
      <c r="C78" s="262"/>
      <c r="D78" s="262"/>
      <c r="E78" s="262"/>
      <c r="F78" s="262"/>
      <c r="G78" s="262"/>
      <c r="H78" s="73"/>
      <c r="I78" s="115"/>
      <c r="J78" s="115"/>
      <c r="K78" s="115"/>
      <c r="L78" s="115"/>
      <c r="M78" s="115"/>
      <c r="N78" s="115"/>
      <c r="O78" s="115"/>
      <c r="P78" s="115"/>
      <c r="Q78" s="115"/>
      <c r="R78" s="266"/>
      <c r="S78" s="90"/>
      <c r="T78" s="93"/>
      <c r="U78" s="50">
        <v>24</v>
      </c>
      <c r="V78" s="51">
        <v>25</v>
      </c>
      <c r="W78" s="51">
        <v>26</v>
      </c>
      <c r="X78" s="51">
        <v>27</v>
      </c>
      <c r="Y78" s="51">
        <v>28</v>
      </c>
      <c r="Z78" s="53">
        <v>29</v>
      </c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2"/>
    </row>
    <row r="79" spans="1:48" ht="17.25" customHeight="1" thickBot="1" x14ac:dyDescent="0.25">
      <c r="A79" s="263"/>
      <c r="B79" s="264"/>
      <c r="C79" s="264"/>
      <c r="D79" s="264"/>
      <c r="E79" s="264"/>
      <c r="F79" s="264"/>
      <c r="G79" s="264"/>
      <c r="H79" s="74"/>
      <c r="I79" s="116"/>
      <c r="J79" s="116"/>
      <c r="K79" s="116"/>
      <c r="L79" s="116"/>
      <c r="M79" s="116"/>
      <c r="N79" s="116"/>
      <c r="O79" s="116"/>
      <c r="P79" s="116"/>
      <c r="Q79" s="116"/>
      <c r="R79" s="267"/>
      <c r="S79" s="91"/>
      <c r="T79" s="94"/>
      <c r="U79" s="61">
        <v>31</v>
      </c>
      <c r="V79" s="57">
        <v>1</v>
      </c>
      <c r="W79" s="57">
        <v>2</v>
      </c>
      <c r="X79" s="57">
        <v>3</v>
      </c>
      <c r="Y79" s="57">
        <v>4</v>
      </c>
      <c r="Z79" s="58">
        <v>5</v>
      </c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2"/>
    </row>
    <row r="80" spans="1:48" s="13" customFormat="1" ht="18.75" customHeight="1" x14ac:dyDescent="0.2">
      <c r="A80" s="107"/>
      <c r="B80" s="108"/>
      <c r="C80" s="108"/>
      <c r="D80" s="108"/>
      <c r="E80" s="108"/>
      <c r="F80" s="241"/>
      <c r="G80" s="242"/>
      <c r="H80" s="77"/>
      <c r="I80" s="72"/>
      <c r="J80" s="72"/>
      <c r="K80" s="72"/>
      <c r="L80" s="72"/>
      <c r="M80" s="72"/>
      <c r="N80" s="72"/>
      <c r="O80" s="72"/>
      <c r="P80" s="72"/>
      <c r="Q80" s="77"/>
      <c r="R80" s="66"/>
      <c r="S80" s="66"/>
      <c r="T80" s="69"/>
      <c r="U80" s="60">
        <v>26</v>
      </c>
      <c r="V80" s="56">
        <v>27</v>
      </c>
      <c r="W80" s="56">
        <v>28</v>
      </c>
      <c r="X80" s="56">
        <v>29</v>
      </c>
      <c r="Y80" s="56">
        <v>30</v>
      </c>
      <c r="Z80" s="49">
        <v>1</v>
      </c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31"/>
    </row>
    <row r="81" spans="1:54" s="13" customFormat="1" ht="17.25" customHeight="1" x14ac:dyDescent="0.2">
      <c r="A81" s="109"/>
      <c r="B81" s="110"/>
      <c r="C81" s="110"/>
      <c r="D81" s="110"/>
      <c r="E81" s="111"/>
      <c r="F81" s="243"/>
      <c r="G81" s="24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5"/>
      <c r="S81" s="67"/>
      <c r="T81" s="70"/>
      <c r="U81" s="50">
        <v>3</v>
      </c>
      <c r="V81" s="51">
        <v>4</v>
      </c>
      <c r="W81" s="51">
        <v>5</v>
      </c>
      <c r="X81" s="51">
        <v>6</v>
      </c>
      <c r="Y81" s="51">
        <v>7</v>
      </c>
      <c r="Z81" s="53">
        <v>8</v>
      </c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31"/>
    </row>
    <row r="82" spans="1:54" s="13" customFormat="1" ht="17.25" customHeight="1" x14ac:dyDescent="0.2">
      <c r="A82" s="109"/>
      <c r="B82" s="110"/>
      <c r="C82" s="110"/>
      <c r="D82" s="110"/>
      <c r="E82" s="111"/>
      <c r="F82" s="243"/>
      <c r="G82" s="24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5"/>
      <c r="S82" s="67"/>
      <c r="T82" s="70"/>
      <c r="U82" s="50">
        <v>10</v>
      </c>
      <c r="V82" s="51">
        <v>11</v>
      </c>
      <c r="W82" s="51">
        <v>12</v>
      </c>
      <c r="X82" s="51">
        <v>13</v>
      </c>
      <c r="Y82" s="51">
        <v>14</v>
      </c>
      <c r="Z82" s="53">
        <v>15</v>
      </c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31"/>
    </row>
    <row r="83" spans="1:54" s="13" customFormat="1" ht="20.25" customHeight="1" x14ac:dyDescent="0.2">
      <c r="A83" s="109"/>
      <c r="B83" s="110"/>
      <c r="C83" s="110"/>
      <c r="D83" s="110"/>
      <c r="E83" s="111"/>
      <c r="F83" s="243"/>
      <c r="G83" s="24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5"/>
      <c r="S83" s="67"/>
      <c r="T83" s="70"/>
      <c r="U83" s="50">
        <v>17</v>
      </c>
      <c r="V83" s="51">
        <v>18</v>
      </c>
      <c r="W83" s="51">
        <v>19</v>
      </c>
      <c r="X83" s="59">
        <v>20</v>
      </c>
      <c r="Y83" s="51">
        <v>21</v>
      </c>
      <c r="Z83" s="53">
        <v>22</v>
      </c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31"/>
    </row>
    <row r="84" spans="1:54" s="13" customFormat="1" ht="21.75" customHeight="1" x14ac:dyDescent="0.2">
      <c r="A84" s="109"/>
      <c r="B84" s="110"/>
      <c r="C84" s="110"/>
      <c r="D84" s="110"/>
      <c r="E84" s="111"/>
      <c r="F84" s="243"/>
      <c r="G84" s="24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5"/>
      <c r="S84" s="67"/>
      <c r="T84" s="70"/>
      <c r="U84" s="50">
        <v>24</v>
      </c>
      <c r="V84" s="51">
        <v>25</v>
      </c>
      <c r="W84" s="51">
        <v>26</v>
      </c>
      <c r="X84" s="51">
        <v>27</v>
      </c>
      <c r="Y84" s="51">
        <v>28</v>
      </c>
      <c r="Z84" s="53">
        <v>29</v>
      </c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31"/>
    </row>
    <row r="85" spans="1:54" s="13" customFormat="1" ht="28.5" customHeight="1" thickBot="1" x14ac:dyDescent="0.25">
      <c r="A85" s="112"/>
      <c r="B85" s="113"/>
      <c r="C85" s="113"/>
      <c r="D85" s="113"/>
      <c r="E85" s="113"/>
      <c r="F85" s="244"/>
      <c r="G85" s="24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6"/>
      <c r="S85" s="68"/>
      <c r="T85" s="71"/>
      <c r="U85" s="61">
        <v>31</v>
      </c>
      <c r="V85" s="57">
        <v>1</v>
      </c>
      <c r="W85" s="57">
        <v>2</v>
      </c>
      <c r="X85" s="57">
        <v>3</v>
      </c>
      <c r="Y85" s="57">
        <v>4</v>
      </c>
      <c r="Z85" s="58">
        <v>5</v>
      </c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31"/>
    </row>
    <row r="86" spans="1:54" ht="33.75" customHeight="1" x14ac:dyDescent="0.25">
      <c r="A86" s="236"/>
      <c r="B86" s="236"/>
      <c r="C86" s="236"/>
      <c r="D86" s="236"/>
      <c r="E86" s="236"/>
      <c r="F86" s="236"/>
      <c r="G86" s="236"/>
      <c r="H86" s="236"/>
      <c r="I86" s="237"/>
      <c r="J86" s="238" t="s">
        <v>34</v>
      </c>
      <c r="K86" s="239"/>
      <c r="L86" s="239"/>
      <c r="M86" s="239"/>
      <c r="N86" s="239"/>
      <c r="O86" s="239"/>
      <c r="P86" s="239"/>
      <c r="Q86" s="239"/>
      <c r="R86" s="240"/>
      <c r="T86" s="34">
        <f>S64+T80+T68</f>
        <v>105</v>
      </c>
      <c r="U86" s="228"/>
      <c r="V86" s="229"/>
      <c r="W86" s="229"/>
      <c r="X86" s="229"/>
      <c r="Y86" s="229"/>
      <c r="Z86" s="229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2"/>
      <c r="AY86" s="22"/>
    </row>
    <row r="87" spans="1:54" ht="12.75" customHeight="1" x14ac:dyDescent="0.2">
      <c r="A87" s="255"/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  <c r="AG87" s="255"/>
      <c r="AH87" s="255"/>
      <c r="AI87" s="255"/>
      <c r="AJ87" s="255"/>
      <c r="AK87" s="255"/>
      <c r="AL87" s="255"/>
      <c r="AM87" s="255"/>
      <c r="AN87" s="255"/>
      <c r="AO87" s="255"/>
      <c r="AP87" s="255"/>
      <c r="AQ87" s="255"/>
      <c r="AR87" s="255"/>
      <c r="AS87" s="255"/>
      <c r="AT87" s="255"/>
      <c r="AU87" s="255"/>
      <c r="AV87" s="255"/>
      <c r="AW87" s="255"/>
      <c r="AX87" s="255"/>
      <c r="AY87" s="255"/>
      <c r="AZ87" s="255"/>
      <c r="BA87" s="255"/>
      <c r="BB87" s="255"/>
    </row>
    <row r="88" spans="1:54" ht="12.75" customHeight="1" x14ac:dyDescent="0.2">
      <c r="A88" s="255"/>
      <c r="B88" s="255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  <c r="AG88" s="255"/>
      <c r="AH88" s="255"/>
      <c r="AI88" s="255"/>
      <c r="AJ88" s="255"/>
      <c r="AK88" s="255"/>
      <c r="AL88" s="255"/>
      <c r="AM88" s="255"/>
      <c r="AN88" s="255"/>
      <c r="AO88" s="255"/>
      <c r="AP88" s="255"/>
      <c r="AQ88" s="255"/>
      <c r="AR88" s="255"/>
      <c r="AS88" s="255"/>
      <c r="AT88" s="255"/>
      <c r="AU88" s="255"/>
      <c r="AV88" s="255"/>
      <c r="AW88" s="255"/>
      <c r="AX88" s="255"/>
      <c r="AY88" s="255"/>
      <c r="AZ88" s="255"/>
      <c r="BA88" s="255"/>
      <c r="BB88" s="255"/>
    </row>
    <row r="89" spans="1:54" ht="12.75" customHeight="1" x14ac:dyDescent="0.2">
      <c r="A89" s="255"/>
      <c r="B89" s="255"/>
      <c r="C89" s="255"/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  <c r="T89" s="255"/>
      <c r="U89" s="255"/>
      <c r="V89" s="255"/>
      <c r="W89" s="255"/>
      <c r="X89" s="255"/>
      <c r="Y89" s="255"/>
      <c r="Z89" s="255"/>
      <c r="AA89" s="255"/>
      <c r="AB89" s="255"/>
      <c r="AC89" s="255"/>
      <c r="AD89" s="255"/>
      <c r="AE89" s="255"/>
      <c r="AF89" s="255"/>
      <c r="AG89" s="255"/>
      <c r="AH89" s="255"/>
      <c r="AI89" s="255"/>
      <c r="AJ89" s="255"/>
      <c r="AK89" s="255"/>
      <c r="AL89" s="255"/>
      <c r="AM89" s="255"/>
      <c r="AN89" s="255"/>
      <c r="AO89" s="255"/>
      <c r="AP89" s="255"/>
      <c r="AQ89" s="255"/>
      <c r="AR89" s="255"/>
      <c r="AS89" s="255"/>
      <c r="AT89" s="255"/>
      <c r="AU89" s="255"/>
      <c r="AV89" s="255"/>
      <c r="AW89" s="255"/>
      <c r="AX89" s="255"/>
      <c r="AY89" s="255"/>
      <c r="AZ89" s="255"/>
      <c r="BA89" s="255"/>
      <c r="BB89" s="255"/>
    </row>
    <row r="90" spans="1:54" ht="12.75" customHeight="1" x14ac:dyDescent="0.2">
      <c r="A90" s="255"/>
      <c r="B90" s="255"/>
      <c r="C90" s="255"/>
      <c r="D90" s="255"/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  <c r="AA90" s="255"/>
      <c r="AB90" s="255"/>
      <c r="AC90" s="255"/>
      <c r="AD90" s="255"/>
      <c r="AE90" s="255"/>
      <c r="AF90" s="255"/>
      <c r="AG90" s="255"/>
      <c r="AH90" s="255"/>
      <c r="AI90" s="255"/>
      <c r="AJ90" s="255"/>
      <c r="AK90" s="255"/>
      <c r="AL90" s="255"/>
      <c r="AM90" s="255"/>
      <c r="AN90" s="255"/>
      <c r="AO90" s="255"/>
      <c r="AP90" s="255"/>
      <c r="AQ90" s="255"/>
      <c r="AR90" s="255"/>
      <c r="AS90" s="255"/>
      <c r="AT90" s="255"/>
      <c r="AU90" s="255"/>
      <c r="AV90" s="255"/>
      <c r="AW90" s="255"/>
      <c r="AX90" s="255"/>
      <c r="AY90" s="255"/>
      <c r="AZ90" s="255"/>
      <c r="BA90" s="255"/>
      <c r="BB90" s="255"/>
    </row>
    <row r="91" spans="1:54" ht="12.75" customHeight="1" x14ac:dyDescent="0.2">
      <c r="A91" s="255"/>
      <c r="B91" s="255"/>
      <c r="C91" s="255"/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  <c r="AG91" s="255"/>
      <c r="AH91" s="255"/>
      <c r="AI91" s="255"/>
      <c r="AJ91" s="255"/>
      <c r="AK91" s="255"/>
      <c r="AL91" s="255"/>
      <c r="AM91" s="255"/>
      <c r="AN91" s="255"/>
      <c r="AO91" s="255"/>
      <c r="AP91" s="255"/>
      <c r="AQ91" s="255"/>
      <c r="AR91" s="255"/>
      <c r="AS91" s="255"/>
      <c r="AT91" s="255"/>
      <c r="AU91" s="255"/>
      <c r="AV91" s="255"/>
      <c r="AW91" s="255"/>
      <c r="AX91" s="255"/>
      <c r="AY91" s="255"/>
      <c r="AZ91" s="255"/>
      <c r="BA91" s="255"/>
      <c r="BB91" s="255"/>
    </row>
    <row r="92" spans="1:54" ht="12.75" customHeight="1" x14ac:dyDescent="0.2">
      <c r="A92" s="255"/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  <c r="AG92" s="255"/>
      <c r="AH92" s="255"/>
      <c r="AI92" s="255"/>
      <c r="AJ92" s="255"/>
      <c r="AK92" s="255"/>
      <c r="AL92" s="255"/>
      <c r="AM92" s="255"/>
      <c r="AN92" s="255"/>
      <c r="AO92" s="255"/>
      <c r="AP92" s="255"/>
      <c r="AQ92" s="255"/>
      <c r="AR92" s="255"/>
      <c r="AS92" s="255"/>
      <c r="AT92" s="255"/>
      <c r="AU92" s="255"/>
      <c r="AV92" s="255"/>
      <c r="AW92" s="255"/>
      <c r="AX92" s="255"/>
      <c r="AY92" s="255"/>
      <c r="AZ92" s="255"/>
      <c r="BA92" s="255"/>
      <c r="BB92" s="255"/>
    </row>
    <row r="93" spans="1:54" ht="12.75" customHeight="1" x14ac:dyDescent="0.2">
      <c r="A93" s="255"/>
      <c r="B93" s="255"/>
      <c r="C93" s="255"/>
      <c r="D93" s="255"/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  <c r="AA93" s="255"/>
      <c r="AB93" s="255"/>
      <c r="AC93" s="255"/>
      <c r="AD93" s="255"/>
      <c r="AE93" s="255"/>
      <c r="AF93" s="255"/>
      <c r="AG93" s="255"/>
      <c r="AH93" s="255"/>
      <c r="AI93" s="255"/>
      <c r="AJ93" s="255"/>
      <c r="AK93" s="255"/>
      <c r="AL93" s="255"/>
      <c r="AM93" s="255"/>
      <c r="AN93" s="255"/>
      <c r="AO93" s="255"/>
      <c r="AP93" s="255"/>
      <c r="AQ93" s="255"/>
      <c r="AR93" s="255"/>
      <c r="AS93" s="255"/>
      <c r="AT93" s="255"/>
      <c r="AU93" s="255"/>
      <c r="AV93" s="255"/>
      <c r="AW93" s="255"/>
      <c r="AX93" s="255"/>
      <c r="AY93" s="255"/>
      <c r="AZ93" s="255"/>
      <c r="BA93" s="255"/>
      <c r="BB93" s="255"/>
    </row>
    <row r="94" spans="1:54" ht="12.75" customHeight="1" x14ac:dyDescent="0.2">
      <c r="A94" s="255"/>
      <c r="B94" s="255"/>
      <c r="C94" s="255"/>
      <c r="D94" s="255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  <c r="AG94" s="255"/>
      <c r="AH94" s="255"/>
      <c r="AI94" s="255"/>
      <c r="AJ94" s="255"/>
      <c r="AK94" s="255"/>
      <c r="AL94" s="255"/>
      <c r="AM94" s="255"/>
      <c r="AN94" s="255"/>
      <c r="AO94" s="255"/>
      <c r="AP94" s="255"/>
      <c r="AQ94" s="255"/>
      <c r="AR94" s="255"/>
      <c r="AS94" s="255"/>
      <c r="AT94" s="255"/>
      <c r="AU94" s="255"/>
      <c r="AV94" s="255"/>
      <c r="AW94" s="255"/>
      <c r="AX94" s="255"/>
      <c r="AY94" s="255"/>
      <c r="AZ94" s="255"/>
      <c r="BA94" s="255"/>
      <c r="BB94" s="255"/>
    </row>
    <row r="95" spans="1:54" ht="12.75" customHeight="1" x14ac:dyDescent="0.2">
      <c r="A95" s="255"/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  <c r="AG95" s="255"/>
      <c r="AH95" s="255"/>
      <c r="AI95" s="255"/>
      <c r="AJ95" s="255"/>
      <c r="AK95" s="255"/>
      <c r="AL95" s="255"/>
      <c r="AM95" s="255"/>
      <c r="AN95" s="255"/>
      <c r="AO95" s="255"/>
      <c r="AP95" s="255"/>
      <c r="AQ95" s="255"/>
      <c r="AR95" s="255"/>
      <c r="AS95" s="255"/>
      <c r="AT95" s="255"/>
      <c r="AU95" s="255"/>
      <c r="AV95" s="255"/>
      <c r="AW95" s="255"/>
      <c r="AX95" s="255"/>
      <c r="AY95" s="255"/>
      <c r="AZ95" s="255"/>
      <c r="BA95" s="255"/>
      <c r="BB95" s="255"/>
    </row>
    <row r="96" spans="1:54" ht="12.75" customHeight="1" x14ac:dyDescent="0.2">
      <c r="A96" s="255"/>
      <c r="B96" s="255"/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Z96" s="255"/>
      <c r="AA96" s="255"/>
      <c r="AB96" s="255"/>
      <c r="AC96" s="255"/>
      <c r="AD96" s="255"/>
      <c r="AE96" s="255"/>
      <c r="AF96" s="255"/>
      <c r="AG96" s="255"/>
      <c r="AH96" s="255"/>
      <c r="AI96" s="255"/>
      <c r="AJ96" s="255"/>
      <c r="AK96" s="255"/>
      <c r="AL96" s="255"/>
      <c r="AM96" s="255"/>
      <c r="AN96" s="255"/>
      <c r="AO96" s="255"/>
      <c r="AP96" s="255"/>
      <c r="AQ96" s="255"/>
      <c r="AR96" s="255"/>
      <c r="AS96" s="255"/>
      <c r="AT96" s="255"/>
      <c r="AU96" s="255"/>
      <c r="AV96" s="255"/>
      <c r="AW96" s="255"/>
      <c r="AX96" s="255"/>
      <c r="AY96" s="255"/>
      <c r="AZ96" s="255"/>
      <c r="BA96" s="255"/>
      <c r="BB96" s="255"/>
    </row>
    <row r="97" spans="1:55" ht="12.75" customHeight="1" x14ac:dyDescent="0.2">
      <c r="A97" s="255"/>
      <c r="B97" s="255"/>
      <c r="C97" s="255"/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  <c r="Y97" s="255"/>
      <c r="Z97" s="255"/>
      <c r="AA97" s="255"/>
      <c r="AB97" s="255"/>
      <c r="AC97" s="255"/>
      <c r="AD97" s="255"/>
      <c r="AE97" s="255"/>
      <c r="AF97" s="255"/>
      <c r="AG97" s="255"/>
      <c r="AH97" s="255"/>
      <c r="AI97" s="255"/>
      <c r="AJ97" s="255"/>
      <c r="AK97" s="255"/>
      <c r="AL97" s="255"/>
      <c r="AM97" s="255"/>
      <c r="AN97" s="255"/>
      <c r="AO97" s="255"/>
      <c r="AP97" s="255"/>
      <c r="AQ97" s="255"/>
      <c r="AR97" s="255"/>
      <c r="AS97" s="255"/>
      <c r="AT97" s="255"/>
      <c r="AU97" s="255"/>
      <c r="AV97" s="255"/>
      <c r="AW97" s="255"/>
      <c r="AX97" s="255"/>
      <c r="AY97" s="255"/>
      <c r="AZ97" s="255"/>
      <c r="BA97" s="255"/>
      <c r="BB97" s="255"/>
    </row>
    <row r="98" spans="1:55" ht="12.75" customHeight="1" x14ac:dyDescent="0.2">
      <c r="A98" s="255"/>
      <c r="B98" s="255"/>
      <c r="C98" s="255"/>
      <c r="D98" s="255"/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</row>
    <row r="99" spans="1:55" ht="12.75" customHeight="1" x14ac:dyDescent="0.2">
      <c r="A99" s="255"/>
      <c r="B99" s="255"/>
      <c r="C99" s="255"/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  <c r="AA99" s="255"/>
      <c r="AB99" s="255"/>
      <c r="AC99" s="255"/>
      <c r="AD99" s="255"/>
      <c r="AE99" s="255"/>
      <c r="AF99" s="255"/>
      <c r="AG99" s="255"/>
      <c r="AH99" s="255"/>
      <c r="AI99" s="255"/>
      <c r="AJ99" s="255"/>
      <c r="AK99" s="255"/>
      <c r="AL99" s="255"/>
      <c r="AM99" s="255"/>
      <c r="AN99" s="255"/>
      <c r="AO99" s="255"/>
      <c r="AP99" s="255"/>
      <c r="AQ99" s="255"/>
      <c r="AR99" s="255"/>
      <c r="AS99" s="255"/>
      <c r="AT99" s="255"/>
      <c r="AU99" s="255"/>
      <c r="AV99" s="255"/>
      <c r="AW99" s="255"/>
      <c r="AX99" s="255"/>
      <c r="AY99" s="255"/>
      <c r="AZ99" s="255"/>
      <c r="BA99" s="255"/>
      <c r="BB99" s="255"/>
    </row>
    <row r="100" spans="1:55" ht="12.75" customHeight="1" x14ac:dyDescent="0.2">
      <c r="A100" s="255"/>
      <c r="B100" s="255"/>
      <c r="C100" s="255"/>
      <c r="D100" s="255"/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5"/>
      <c r="AA100" s="255"/>
      <c r="AB100" s="255"/>
      <c r="AC100" s="255"/>
      <c r="AD100" s="255"/>
      <c r="AE100" s="255"/>
      <c r="AF100" s="255"/>
      <c r="AG100" s="255"/>
      <c r="AH100" s="255"/>
      <c r="AI100" s="255"/>
      <c r="AJ100" s="255"/>
      <c r="AK100" s="255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55"/>
      <c r="AV100" s="255"/>
      <c r="AW100" s="255"/>
      <c r="AX100" s="255"/>
      <c r="AY100" s="255"/>
      <c r="AZ100" s="255"/>
      <c r="BA100" s="255"/>
      <c r="BB100" s="255"/>
    </row>
    <row r="101" spans="1:55" ht="12.75" customHeight="1" x14ac:dyDescent="0.2">
      <c r="A101" s="255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  <c r="AA101" s="255"/>
      <c r="AB101" s="255"/>
      <c r="AC101" s="255"/>
      <c r="AD101" s="255"/>
      <c r="AE101" s="255"/>
      <c r="AF101" s="255"/>
      <c r="AG101" s="255"/>
      <c r="AH101" s="255"/>
      <c r="AI101" s="255"/>
      <c r="AJ101" s="255"/>
      <c r="AK101" s="255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55"/>
      <c r="AV101" s="255"/>
      <c r="AW101" s="255"/>
      <c r="AX101" s="255"/>
      <c r="AY101" s="255"/>
      <c r="AZ101" s="255"/>
      <c r="BA101" s="255"/>
      <c r="BB101" s="255"/>
    </row>
    <row r="102" spans="1:55" ht="12.75" customHeight="1" x14ac:dyDescent="0.2">
      <c r="A102" s="255"/>
      <c r="B102" s="255"/>
      <c r="C102" s="255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  <c r="AA102" s="255"/>
      <c r="AB102" s="255"/>
      <c r="AC102" s="255"/>
      <c r="AD102" s="255"/>
      <c r="AE102" s="255"/>
      <c r="AF102" s="255"/>
      <c r="AG102" s="255"/>
      <c r="AH102" s="255"/>
      <c r="AI102" s="255"/>
      <c r="AJ102" s="255"/>
      <c r="AK102" s="255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55"/>
      <c r="AV102" s="255"/>
      <c r="AW102" s="255"/>
      <c r="AX102" s="255"/>
      <c r="AY102" s="255"/>
      <c r="AZ102" s="255"/>
      <c r="BA102" s="255"/>
      <c r="BB102" s="255"/>
    </row>
    <row r="103" spans="1:55" ht="12.75" customHeight="1" x14ac:dyDescent="0.2">
      <c r="A103" s="255"/>
      <c r="B103" s="255"/>
      <c r="C103" s="255"/>
      <c r="D103" s="255"/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5"/>
      <c r="AA103" s="255"/>
      <c r="AB103" s="255"/>
      <c r="AC103" s="255"/>
      <c r="AD103" s="255"/>
      <c r="AE103" s="255"/>
      <c r="AF103" s="255"/>
      <c r="AG103" s="255"/>
      <c r="AH103" s="255"/>
      <c r="AI103" s="255"/>
      <c r="AJ103" s="255"/>
      <c r="AK103" s="255"/>
      <c r="AL103" s="255"/>
      <c r="AM103" s="255"/>
      <c r="AN103" s="255"/>
      <c r="AO103" s="255"/>
      <c r="AP103" s="255"/>
      <c r="AQ103" s="255"/>
      <c r="AR103" s="255"/>
      <c r="AS103" s="255"/>
      <c r="AT103" s="255"/>
      <c r="AU103" s="255"/>
      <c r="AV103" s="255"/>
      <c r="AW103" s="255"/>
      <c r="AX103" s="255"/>
      <c r="AY103" s="255"/>
      <c r="AZ103" s="255"/>
      <c r="BA103" s="255"/>
      <c r="BB103" s="255"/>
    </row>
    <row r="104" spans="1:55" ht="12.75" customHeight="1" x14ac:dyDescent="0.2">
      <c r="A104" s="255"/>
      <c r="B104" s="255"/>
      <c r="C104" s="255"/>
      <c r="D104" s="255"/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5"/>
      <c r="AC104" s="255"/>
      <c r="AD104" s="255"/>
      <c r="AE104" s="255"/>
      <c r="AF104" s="255"/>
      <c r="AG104" s="255"/>
      <c r="AH104" s="255"/>
      <c r="AI104" s="255"/>
      <c r="AJ104" s="255"/>
      <c r="AK104" s="255"/>
      <c r="AL104" s="255"/>
      <c r="AM104" s="255"/>
      <c r="AN104" s="255"/>
      <c r="AO104" s="255"/>
      <c r="AP104" s="255"/>
      <c r="AQ104" s="255"/>
      <c r="AR104" s="255"/>
      <c r="AS104" s="255"/>
      <c r="AT104" s="255"/>
      <c r="AU104" s="255"/>
      <c r="AV104" s="255"/>
      <c r="AW104" s="255"/>
      <c r="AX104" s="255"/>
      <c r="AY104" s="255"/>
      <c r="AZ104" s="255"/>
      <c r="BA104" s="255"/>
      <c r="BB104" s="255"/>
    </row>
    <row r="105" spans="1:55" ht="12.75" customHeight="1" x14ac:dyDescent="0.2">
      <c r="A105" s="255"/>
      <c r="B105" s="255"/>
      <c r="C105" s="255"/>
      <c r="D105" s="255"/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</row>
    <row r="106" spans="1:55" ht="12.75" customHeight="1" x14ac:dyDescent="0.2">
      <c r="A106" s="255"/>
      <c r="B106" s="255"/>
      <c r="C106" s="255"/>
      <c r="D106" s="255"/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  <c r="Y106" s="255"/>
      <c r="Z106" s="255"/>
      <c r="AA106" s="255"/>
      <c r="AB106" s="255"/>
      <c r="AC106" s="255"/>
      <c r="AD106" s="255"/>
      <c r="AE106" s="255"/>
      <c r="AF106" s="255"/>
      <c r="AG106" s="255"/>
      <c r="AH106" s="255"/>
      <c r="AI106" s="255"/>
      <c r="AJ106" s="255"/>
      <c r="AK106" s="255"/>
      <c r="AL106" s="255"/>
      <c r="AM106" s="255"/>
      <c r="AN106" s="255"/>
      <c r="AO106" s="255"/>
      <c r="AP106" s="255"/>
      <c r="AQ106" s="255"/>
      <c r="AR106" s="255"/>
      <c r="AS106" s="255"/>
      <c r="AT106" s="255"/>
      <c r="AU106" s="255"/>
      <c r="AV106" s="255"/>
      <c r="AW106" s="255"/>
      <c r="AX106" s="255"/>
      <c r="AY106" s="255"/>
      <c r="AZ106" s="255"/>
      <c r="BA106" s="255"/>
      <c r="BB106" s="255"/>
    </row>
    <row r="107" spans="1:55" ht="12.75" customHeight="1" x14ac:dyDescent="0.2">
      <c r="A107" s="255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  <c r="AA107" s="255"/>
      <c r="AB107" s="255"/>
      <c r="AC107" s="255"/>
      <c r="AD107" s="255"/>
      <c r="AE107" s="255"/>
      <c r="AF107" s="255"/>
      <c r="AG107" s="255"/>
      <c r="AH107" s="255"/>
      <c r="AI107" s="255"/>
      <c r="AJ107" s="255"/>
      <c r="AK107" s="255"/>
      <c r="AL107" s="255"/>
      <c r="AM107" s="255"/>
      <c r="AN107" s="255"/>
      <c r="AO107" s="255"/>
      <c r="AP107" s="255"/>
      <c r="AQ107" s="255"/>
      <c r="AR107" s="255"/>
      <c r="AS107" s="255"/>
      <c r="AT107" s="255"/>
      <c r="AU107" s="255"/>
      <c r="AV107" s="255"/>
      <c r="AW107" s="255"/>
      <c r="AX107" s="255"/>
      <c r="AY107" s="255"/>
      <c r="AZ107" s="255"/>
      <c r="BA107" s="255"/>
      <c r="BB107" s="255"/>
    </row>
    <row r="108" spans="1:55" ht="12.75" customHeight="1" x14ac:dyDescent="0.2">
      <c r="A108" s="255"/>
      <c r="B108" s="255"/>
      <c r="C108" s="255"/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  <c r="AA108" s="255"/>
      <c r="AB108" s="255"/>
      <c r="AC108" s="255"/>
      <c r="AD108" s="255"/>
      <c r="AE108" s="255"/>
      <c r="AF108" s="255"/>
      <c r="AG108" s="255"/>
      <c r="AH108" s="255"/>
      <c r="AI108" s="255"/>
      <c r="AJ108" s="255"/>
      <c r="AK108" s="255"/>
      <c r="AL108" s="255"/>
      <c r="AM108" s="255"/>
      <c r="AN108" s="255"/>
      <c r="AO108" s="255"/>
      <c r="AP108" s="255"/>
      <c r="AQ108" s="255"/>
      <c r="AR108" s="255"/>
      <c r="AS108" s="255"/>
      <c r="AT108" s="255"/>
      <c r="AU108" s="255"/>
      <c r="AV108" s="255"/>
      <c r="AW108" s="255"/>
      <c r="AX108" s="255"/>
      <c r="AY108" s="255"/>
      <c r="AZ108" s="255"/>
      <c r="BA108" s="255"/>
      <c r="BB108" s="255"/>
    </row>
    <row r="109" spans="1:55" ht="12.75" customHeight="1" x14ac:dyDescent="0.2">
      <c r="A109" s="255"/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  <c r="Y109" s="255"/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/>
      <c r="AJ109" s="255"/>
      <c r="AK109" s="255"/>
      <c r="AL109" s="255"/>
      <c r="AM109" s="255"/>
      <c r="AN109" s="255"/>
      <c r="AO109" s="255"/>
      <c r="AP109" s="255"/>
      <c r="AQ109" s="255"/>
      <c r="AR109" s="255"/>
      <c r="AS109" s="255"/>
      <c r="AT109" s="255"/>
      <c r="AU109" s="255"/>
      <c r="AV109" s="255"/>
      <c r="AW109" s="255"/>
      <c r="AX109" s="255"/>
      <c r="AY109" s="255"/>
      <c r="AZ109" s="255"/>
      <c r="BA109" s="255"/>
      <c r="BB109" s="255"/>
    </row>
    <row r="110" spans="1:55" ht="12.75" customHeight="1" x14ac:dyDescent="0.2">
      <c r="A110" s="255"/>
      <c r="B110" s="255"/>
      <c r="C110" s="255"/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5"/>
      <c r="T110" s="255"/>
      <c r="U110" s="255"/>
      <c r="V110" s="255"/>
      <c r="W110" s="255"/>
      <c r="X110" s="255"/>
      <c r="Y110" s="255"/>
      <c r="Z110" s="255"/>
      <c r="AA110" s="255"/>
      <c r="AB110" s="255"/>
      <c r="AC110" s="255"/>
      <c r="AD110" s="255"/>
      <c r="AE110" s="255"/>
      <c r="AF110" s="255"/>
      <c r="AG110" s="255"/>
      <c r="AH110" s="255"/>
      <c r="AI110" s="255"/>
      <c r="AJ110" s="255"/>
      <c r="AK110" s="255"/>
      <c r="AL110" s="255"/>
      <c r="AM110" s="255"/>
      <c r="AN110" s="255"/>
      <c r="AO110" s="255"/>
      <c r="AP110" s="255"/>
      <c r="AQ110" s="255"/>
      <c r="AR110" s="255"/>
      <c r="AS110" s="255"/>
      <c r="AT110" s="255"/>
      <c r="AU110" s="255"/>
      <c r="AV110" s="255"/>
      <c r="AW110" s="255"/>
      <c r="AX110" s="255"/>
      <c r="AY110" s="255"/>
      <c r="AZ110" s="255"/>
      <c r="BA110" s="255"/>
      <c r="BB110" s="255"/>
    </row>
    <row r="111" spans="1:55" ht="12.75" customHeight="1" x14ac:dyDescent="0.2">
      <c r="A111" s="255"/>
      <c r="B111" s="255"/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  <c r="AA111" s="255"/>
      <c r="AB111" s="255"/>
      <c r="AC111" s="255"/>
      <c r="AD111" s="255"/>
      <c r="AE111" s="255"/>
      <c r="AF111" s="255"/>
      <c r="AG111" s="255"/>
      <c r="AH111" s="255"/>
      <c r="AI111" s="255"/>
      <c r="AJ111" s="255"/>
      <c r="AK111" s="255"/>
      <c r="AL111" s="255"/>
      <c r="AM111" s="255"/>
      <c r="AN111" s="255"/>
      <c r="AO111" s="255"/>
      <c r="AP111" s="255"/>
      <c r="AQ111" s="255"/>
      <c r="AR111" s="255"/>
      <c r="AS111" s="255"/>
      <c r="AT111" s="255"/>
      <c r="AU111" s="255"/>
      <c r="AV111" s="255"/>
      <c r="AW111" s="255"/>
      <c r="AX111" s="255"/>
      <c r="AY111" s="255"/>
      <c r="AZ111" s="255"/>
      <c r="BA111" s="255"/>
      <c r="BB111" s="255"/>
    </row>
    <row r="112" spans="1:55" ht="12.75" customHeight="1" x14ac:dyDescent="0.2">
      <c r="A112" s="255"/>
      <c r="B112" s="255"/>
      <c r="C112" s="255"/>
      <c r="D112" s="255"/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  <c r="Y112" s="255"/>
      <c r="Z112" s="255"/>
      <c r="AA112" s="255"/>
      <c r="AB112" s="255"/>
      <c r="AC112" s="255"/>
      <c r="AD112" s="255"/>
      <c r="AE112" s="255"/>
      <c r="AF112" s="255"/>
      <c r="AG112" s="255"/>
      <c r="AH112" s="255"/>
      <c r="AI112" s="255"/>
      <c r="AJ112" s="255"/>
      <c r="AK112" s="255"/>
      <c r="AL112" s="255"/>
      <c r="AM112" s="255"/>
      <c r="AN112" s="255"/>
      <c r="AO112" s="255"/>
      <c r="AP112" s="255"/>
      <c r="AQ112" s="255"/>
      <c r="AR112" s="255"/>
      <c r="AS112" s="255"/>
      <c r="AT112" s="255"/>
      <c r="AU112" s="255"/>
      <c r="AV112" s="255"/>
      <c r="AW112" s="255"/>
      <c r="AX112" s="255"/>
      <c r="AY112" s="255"/>
      <c r="AZ112" s="255"/>
      <c r="BA112" s="255"/>
      <c r="BB112" s="255"/>
      <c r="BC112" s="22"/>
    </row>
    <row r="113" spans="1:54" ht="12.75" customHeight="1" x14ac:dyDescent="0.2">
      <c r="A113" s="255"/>
      <c r="B113" s="255"/>
      <c r="C113" s="255"/>
      <c r="D113" s="255"/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  <c r="AA113" s="255"/>
      <c r="AB113" s="255"/>
      <c r="AC113" s="255"/>
      <c r="AD113" s="255"/>
      <c r="AE113" s="255"/>
      <c r="AF113" s="255"/>
      <c r="AG113" s="255"/>
      <c r="AH113" s="255"/>
      <c r="AI113" s="255"/>
      <c r="AJ113" s="255"/>
      <c r="AK113" s="255"/>
      <c r="AL113" s="255"/>
      <c r="AM113" s="255"/>
      <c r="AN113" s="255"/>
      <c r="AO113" s="255"/>
      <c r="AP113" s="255"/>
      <c r="AQ113" s="255"/>
      <c r="AR113" s="255"/>
      <c r="AS113" s="255"/>
      <c r="AT113" s="255"/>
      <c r="AU113" s="255"/>
      <c r="AV113" s="255"/>
      <c r="AW113" s="255"/>
      <c r="AX113" s="255"/>
      <c r="AY113" s="255"/>
      <c r="AZ113" s="255"/>
      <c r="BA113" s="255"/>
      <c r="BB113" s="255"/>
    </row>
    <row r="114" spans="1:54" ht="12.75" customHeight="1" x14ac:dyDescent="0.2">
      <c r="A114" s="255"/>
      <c r="B114" s="255"/>
      <c r="C114" s="255"/>
      <c r="D114" s="255"/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  <c r="AA114" s="255"/>
      <c r="AB114" s="255"/>
      <c r="AC114" s="255"/>
      <c r="AD114" s="255"/>
      <c r="AE114" s="255"/>
      <c r="AF114" s="255"/>
      <c r="AG114" s="255"/>
      <c r="AH114" s="255"/>
      <c r="AI114" s="255"/>
      <c r="AJ114" s="255"/>
      <c r="AK114" s="255"/>
      <c r="AL114" s="255"/>
      <c r="AM114" s="255"/>
      <c r="AN114" s="255"/>
      <c r="AO114" s="255"/>
      <c r="AP114" s="255"/>
      <c r="AQ114" s="255"/>
      <c r="AR114" s="255"/>
      <c r="AS114" s="255"/>
      <c r="AT114" s="255"/>
      <c r="AU114" s="255"/>
      <c r="AV114" s="255"/>
      <c r="AW114" s="255"/>
      <c r="AX114" s="255"/>
      <c r="AY114" s="255"/>
      <c r="AZ114" s="255"/>
      <c r="BA114" s="255"/>
      <c r="BB114" s="255"/>
    </row>
    <row r="115" spans="1:54" ht="12.75" customHeight="1" x14ac:dyDescent="0.2">
      <c r="A115" s="255"/>
      <c r="B115" s="255"/>
      <c r="C115" s="255"/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  <c r="AA115" s="255"/>
      <c r="AB115" s="255"/>
      <c r="AC115" s="255"/>
      <c r="AD115" s="255"/>
      <c r="AE115" s="255"/>
      <c r="AF115" s="255"/>
      <c r="AG115" s="255"/>
      <c r="AH115" s="255"/>
      <c r="AI115" s="255"/>
      <c r="AJ115" s="255"/>
      <c r="AK115" s="255"/>
      <c r="AL115" s="255"/>
      <c r="AM115" s="255"/>
      <c r="AN115" s="255"/>
      <c r="AO115" s="255"/>
      <c r="AP115" s="255"/>
      <c r="AQ115" s="255"/>
      <c r="AR115" s="255"/>
      <c r="AS115" s="255"/>
      <c r="AT115" s="255"/>
      <c r="AU115" s="255"/>
      <c r="AV115" s="255"/>
      <c r="AW115" s="255"/>
      <c r="AX115" s="255"/>
      <c r="AY115" s="255"/>
      <c r="AZ115" s="255"/>
      <c r="BA115" s="255"/>
      <c r="BB115" s="255"/>
    </row>
    <row r="116" spans="1:54" ht="12.75" customHeight="1" x14ac:dyDescent="0.2">
      <c r="A116" s="255"/>
      <c r="B116" s="255"/>
      <c r="C116" s="255"/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5"/>
      <c r="W116" s="255"/>
      <c r="X116" s="255"/>
      <c r="Y116" s="255"/>
      <c r="Z116" s="255"/>
      <c r="AA116" s="255"/>
      <c r="AB116" s="255"/>
      <c r="AC116" s="255"/>
      <c r="AD116" s="255"/>
      <c r="AE116" s="255"/>
      <c r="AF116" s="255"/>
      <c r="AG116" s="255"/>
      <c r="AH116" s="255"/>
      <c r="AI116" s="255"/>
      <c r="AJ116" s="255"/>
      <c r="AK116" s="255"/>
      <c r="AL116" s="255"/>
      <c r="AM116" s="255"/>
      <c r="AN116" s="255"/>
      <c r="AO116" s="255"/>
      <c r="AP116" s="255"/>
      <c r="AQ116" s="255"/>
      <c r="AR116" s="255"/>
      <c r="AS116" s="255"/>
      <c r="AT116" s="255"/>
      <c r="AU116" s="255"/>
      <c r="AV116" s="255"/>
      <c r="AW116" s="255"/>
      <c r="AX116" s="255"/>
      <c r="AY116" s="255"/>
      <c r="AZ116" s="255"/>
      <c r="BA116" s="255"/>
      <c r="BB116" s="255"/>
    </row>
    <row r="117" spans="1:54" ht="12.75" customHeight="1" x14ac:dyDescent="0.2">
      <c r="A117" s="255"/>
      <c r="B117" s="255"/>
      <c r="C117" s="255"/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5"/>
      <c r="AA117" s="255"/>
      <c r="AB117" s="255"/>
      <c r="AC117" s="255"/>
      <c r="AD117" s="255"/>
      <c r="AE117" s="255"/>
      <c r="AF117" s="255"/>
      <c r="AG117" s="255"/>
      <c r="AH117" s="255"/>
      <c r="AI117" s="255"/>
      <c r="AJ117" s="255"/>
      <c r="AK117" s="255"/>
      <c r="AL117" s="255"/>
      <c r="AM117" s="255"/>
      <c r="AN117" s="255"/>
      <c r="AO117" s="255"/>
      <c r="AP117" s="255"/>
      <c r="AQ117" s="255"/>
      <c r="AR117" s="255"/>
      <c r="AS117" s="255"/>
      <c r="AT117" s="255"/>
      <c r="AU117" s="255"/>
      <c r="AV117" s="255"/>
      <c r="AW117" s="255"/>
      <c r="AX117" s="255"/>
      <c r="AY117" s="255"/>
      <c r="AZ117" s="255"/>
      <c r="BA117" s="255"/>
      <c r="BB117" s="255"/>
    </row>
    <row r="118" spans="1:54" ht="12.75" customHeight="1" x14ac:dyDescent="0.2">
      <c r="A118" s="255"/>
      <c r="B118" s="255"/>
      <c r="C118" s="255"/>
      <c r="D118" s="255"/>
      <c r="E118" s="255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5"/>
      <c r="AG118" s="255"/>
      <c r="AH118" s="255"/>
      <c r="AI118" s="255"/>
      <c r="AJ118" s="255"/>
      <c r="AK118" s="255"/>
      <c r="AL118" s="255"/>
      <c r="AM118" s="255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5"/>
      <c r="AX118" s="255"/>
      <c r="AY118" s="255"/>
      <c r="AZ118" s="255"/>
      <c r="BA118" s="255"/>
      <c r="BB118" s="255"/>
    </row>
    <row r="119" spans="1:54" ht="12.75" customHeight="1" x14ac:dyDescent="0.2">
      <c r="A119" s="255"/>
      <c r="B119" s="255"/>
      <c r="C119" s="255"/>
      <c r="D119" s="255"/>
      <c r="E119" s="255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  <c r="AA119" s="255"/>
      <c r="AB119" s="255"/>
      <c r="AC119" s="255"/>
      <c r="AD119" s="255"/>
      <c r="AE119" s="255"/>
      <c r="AF119" s="255"/>
      <c r="AG119" s="255"/>
      <c r="AH119" s="255"/>
      <c r="AI119" s="255"/>
      <c r="AJ119" s="255"/>
      <c r="AK119" s="255"/>
      <c r="AL119" s="255"/>
      <c r="AM119" s="255"/>
      <c r="AN119" s="255"/>
      <c r="AO119" s="255"/>
      <c r="AP119" s="255"/>
      <c r="AQ119" s="255"/>
      <c r="AR119" s="255"/>
      <c r="AS119" s="255"/>
      <c r="AT119" s="255"/>
      <c r="AU119" s="255"/>
      <c r="AV119" s="255"/>
      <c r="AW119" s="255"/>
      <c r="AX119" s="255"/>
      <c r="AY119" s="255"/>
      <c r="AZ119" s="255"/>
      <c r="BA119" s="255"/>
      <c r="BB119" s="255"/>
    </row>
    <row r="120" spans="1:54" ht="12.75" customHeight="1" x14ac:dyDescent="0.2">
      <c r="A120" s="255"/>
      <c r="B120" s="255"/>
      <c r="C120" s="255"/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  <c r="AA120" s="255"/>
      <c r="AB120" s="255"/>
      <c r="AC120" s="255"/>
      <c r="AD120" s="255"/>
      <c r="AE120" s="255"/>
      <c r="AF120" s="255"/>
      <c r="AG120" s="255"/>
      <c r="AH120" s="255"/>
      <c r="AI120" s="255"/>
      <c r="AJ120" s="255"/>
      <c r="AK120" s="255"/>
      <c r="AL120" s="255"/>
      <c r="AM120" s="255"/>
      <c r="AN120" s="255"/>
      <c r="AO120" s="255"/>
      <c r="AP120" s="255"/>
      <c r="AQ120" s="255"/>
      <c r="AR120" s="255"/>
      <c r="AS120" s="255"/>
      <c r="AT120" s="255"/>
      <c r="AU120" s="255"/>
      <c r="AV120" s="255"/>
      <c r="AW120" s="255"/>
      <c r="AX120" s="255"/>
      <c r="AY120" s="255"/>
      <c r="AZ120" s="255"/>
      <c r="BA120" s="255"/>
      <c r="BB120" s="255"/>
    </row>
    <row r="121" spans="1:54" ht="12.75" customHeight="1" x14ac:dyDescent="0.2">
      <c r="A121" s="255"/>
      <c r="B121" s="255"/>
      <c r="C121" s="255"/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5"/>
      <c r="AA121" s="255"/>
      <c r="AB121" s="255"/>
      <c r="AC121" s="255"/>
      <c r="AD121" s="255"/>
      <c r="AE121" s="255"/>
      <c r="AF121" s="255"/>
      <c r="AG121" s="255"/>
      <c r="AH121" s="255"/>
      <c r="AI121" s="255"/>
      <c r="AJ121" s="255"/>
      <c r="AK121" s="255"/>
      <c r="AL121" s="255"/>
      <c r="AM121" s="255"/>
      <c r="AN121" s="255"/>
      <c r="AO121" s="255"/>
      <c r="AP121" s="255"/>
      <c r="AQ121" s="255"/>
      <c r="AR121" s="255"/>
      <c r="AS121" s="255"/>
      <c r="AT121" s="255"/>
      <c r="AU121" s="255"/>
      <c r="AV121" s="255"/>
      <c r="AW121" s="255"/>
      <c r="AX121" s="255"/>
      <c r="AY121" s="255"/>
      <c r="AZ121" s="255"/>
      <c r="BA121" s="255"/>
      <c r="BB121" s="255"/>
    </row>
    <row r="122" spans="1:54" ht="12.75" customHeight="1" x14ac:dyDescent="0.2">
      <c r="A122" s="255"/>
      <c r="B122" s="255"/>
      <c r="C122" s="255"/>
      <c r="D122" s="255"/>
      <c r="E122" s="255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5"/>
      <c r="AA122" s="255"/>
      <c r="AB122" s="255"/>
      <c r="AC122" s="255"/>
      <c r="AD122" s="255"/>
      <c r="AE122" s="255"/>
      <c r="AF122" s="255"/>
      <c r="AG122" s="255"/>
      <c r="AH122" s="255"/>
      <c r="AI122" s="255"/>
      <c r="AJ122" s="255"/>
      <c r="AK122" s="255"/>
      <c r="AL122" s="255"/>
      <c r="AM122" s="255"/>
      <c r="AN122" s="255"/>
      <c r="AO122" s="255"/>
      <c r="AP122" s="255"/>
      <c r="AQ122" s="255"/>
      <c r="AR122" s="255"/>
      <c r="AS122" s="255"/>
      <c r="AT122" s="255"/>
      <c r="AU122" s="255"/>
      <c r="AV122" s="255"/>
      <c r="AW122" s="255"/>
      <c r="AX122" s="255"/>
      <c r="AY122" s="255"/>
      <c r="AZ122" s="255"/>
      <c r="BA122" s="255"/>
      <c r="BB122" s="255"/>
    </row>
    <row r="123" spans="1:54" ht="12.75" customHeight="1" x14ac:dyDescent="0.2">
      <c r="A123" s="255"/>
      <c r="B123" s="255"/>
      <c r="C123" s="255"/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  <c r="AX123" s="255"/>
      <c r="AY123" s="255"/>
      <c r="AZ123" s="255"/>
      <c r="BA123" s="255"/>
      <c r="BB123" s="255"/>
    </row>
    <row r="124" spans="1:54" ht="12.75" customHeight="1" x14ac:dyDescent="0.2">
      <c r="A124" s="255"/>
      <c r="B124" s="255"/>
      <c r="C124" s="255"/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5"/>
      <c r="AA124" s="255"/>
      <c r="AB124" s="255"/>
      <c r="AC124" s="255"/>
      <c r="AD124" s="255"/>
      <c r="AE124" s="255"/>
      <c r="AF124" s="255"/>
      <c r="AG124" s="255"/>
      <c r="AH124" s="255"/>
      <c r="AI124" s="255"/>
      <c r="AJ124" s="255"/>
      <c r="AK124" s="255"/>
      <c r="AL124" s="255"/>
      <c r="AM124" s="255"/>
      <c r="AN124" s="255"/>
      <c r="AO124" s="255"/>
      <c r="AP124" s="255"/>
      <c r="AQ124" s="255"/>
      <c r="AR124" s="255"/>
      <c r="AS124" s="255"/>
      <c r="AT124" s="255"/>
      <c r="AU124" s="255"/>
      <c r="AV124" s="255"/>
      <c r="AW124" s="255"/>
      <c r="AX124" s="255"/>
      <c r="AY124" s="255"/>
      <c r="AZ124" s="255"/>
      <c r="BA124" s="255"/>
      <c r="BB124" s="255"/>
    </row>
    <row r="125" spans="1:54" ht="12.75" customHeight="1" x14ac:dyDescent="0.2">
      <c r="A125" s="255"/>
      <c r="B125" s="255"/>
      <c r="C125" s="255"/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  <c r="Y125" s="255"/>
      <c r="Z125" s="255"/>
      <c r="AA125" s="255"/>
      <c r="AB125" s="255"/>
      <c r="AC125" s="255"/>
      <c r="AD125" s="255"/>
      <c r="AE125" s="255"/>
      <c r="AF125" s="255"/>
      <c r="AG125" s="255"/>
      <c r="AH125" s="255"/>
      <c r="AI125" s="255"/>
      <c r="AJ125" s="255"/>
      <c r="AK125" s="255"/>
      <c r="AL125" s="255"/>
      <c r="AM125" s="255"/>
      <c r="AN125" s="255"/>
      <c r="AO125" s="255"/>
      <c r="AP125" s="255"/>
      <c r="AQ125" s="255"/>
      <c r="AR125" s="255"/>
      <c r="AS125" s="255"/>
      <c r="AT125" s="255"/>
      <c r="AU125" s="255"/>
      <c r="AV125" s="255"/>
      <c r="AW125" s="255"/>
      <c r="AX125" s="255"/>
      <c r="AY125" s="255"/>
      <c r="AZ125" s="255"/>
      <c r="BA125" s="255"/>
      <c r="BB125" s="255"/>
    </row>
    <row r="126" spans="1:54" ht="12.75" customHeight="1" x14ac:dyDescent="0.2">
      <c r="A126" s="255"/>
      <c r="B126" s="255"/>
      <c r="C126" s="255"/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  <c r="Y126" s="255"/>
      <c r="Z126" s="255"/>
      <c r="AA126" s="255"/>
      <c r="AB126" s="255"/>
      <c r="AC126" s="255"/>
      <c r="AD126" s="255"/>
      <c r="AE126" s="255"/>
      <c r="AF126" s="255"/>
      <c r="AG126" s="255"/>
      <c r="AH126" s="255"/>
      <c r="AI126" s="255"/>
      <c r="AJ126" s="255"/>
      <c r="AK126" s="255"/>
      <c r="AL126" s="255"/>
      <c r="AM126" s="255"/>
      <c r="AN126" s="255"/>
      <c r="AO126" s="255"/>
      <c r="AP126" s="255"/>
      <c r="AQ126" s="255"/>
      <c r="AR126" s="255"/>
      <c r="AS126" s="255"/>
      <c r="AT126" s="255"/>
      <c r="AU126" s="255"/>
      <c r="AV126" s="255"/>
      <c r="AW126" s="255"/>
      <c r="AX126" s="255"/>
      <c r="AY126" s="255"/>
      <c r="AZ126" s="255"/>
      <c r="BA126" s="255"/>
      <c r="BB126" s="255"/>
    </row>
    <row r="127" spans="1:54" ht="12.75" customHeight="1" x14ac:dyDescent="0.2">
      <c r="A127" s="255"/>
      <c r="B127" s="255"/>
      <c r="C127" s="255"/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5"/>
      <c r="AA127" s="255"/>
      <c r="AB127" s="255"/>
      <c r="AC127" s="255"/>
      <c r="AD127" s="255"/>
      <c r="AE127" s="255"/>
      <c r="AF127" s="255"/>
      <c r="AG127" s="255"/>
      <c r="AH127" s="255"/>
      <c r="AI127" s="255"/>
      <c r="AJ127" s="255"/>
      <c r="AK127" s="255"/>
      <c r="AL127" s="255"/>
      <c r="AM127" s="255"/>
      <c r="AN127" s="255"/>
      <c r="AO127" s="255"/>
      <c r="AP127" s="255"/>
      <c r="AQ127" s="255"/>
      <c r="AR127" s="255"/>
      <c r="AS127" s="255"/>
      <c r="AT127" s="255"/>
      <c r="AU127" s="255"/>
      <c r="AV127" s="255"/>
      <c r="AW127" s="255"/>
      <c r="AX127" s="255"/>
      <c r="AY127" s="255"/>
      <c r="AZ127" s="255"/>
      <c r="BA127" s="255"/>
      <c r="BB127" s="255"/>
    </row>
    <row r="128" spans="1:54" ht="12.75" customHeight="1" x14ac:dyDescent="0.2">
      <c r="A128" s="255"/>
      <c r="B128" s="255"/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  <c r="Y128" s="255"/>
      <c r="Z128" s="255"/>
      <c r="AA128" s="255"/>
      <c r="AB128" s="255"/>
      <c r="AC128" s="255"/>
      <c r="AD128" s="255"/>
      <c r="AE128" s="255"/>
      <c r="AF128" s="255"/>
      <c r="AG128" s="255"/>
      <c r="AH128" s="255"/>
      <c r="AI128" s="255"/>
      <c r="AJ128" s="255"/>
      <c r="AK128" s="255"/>
      <c r="AL128" s="255"/>
      <c r="AM128" s="255"/>
      <c r="AN128" s="255"/>
      <c r="AO128" s="255"/>
      <c r="AP128" s="255"/>
      <c r="AQ128" s="255"/>
      <c r="AR128" s="255"/>
      <c r="AS128" s="255"/>
      <c r="AT128" s="255"/>
      <c r="AU128" s="255"/>
      <c r="AV128" s="255"/>
      <c r="AW128" s="255"/>
      <c r="AX128" s="255"/>
      <c r="AY128" s="255"/>
      <c r="AZ128" s="255"/>
      <c r="BA128" s="255"/>
      <c r="BB128" s="255"/>
    </row>
    <row r="129" spans="1:54" ht="12.75" customHeight="1" x14ac:dyDescent="0.2">
      <c r="A129" s="255"/>
      <c r="B129" s="255"/>
      <c r="C129" s="255"/>
      <c r="D129" s="255"/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  <c r="Y129" s="255"/>
      <c r="Z129" s="255"/>
      <c r="AA129" s="255"/>
      <c r="AB129" s="255"/>
      <c r="AC129" s="255"/>
      <c r="AD129" s="255"/>
      <c r="AE129" s="255"/>
      <c r="AF129" s="255"/>
      <c r="AG129" s="255"/>
      <c r="AH129" s="255"/>
      <c r="AI129" s="255"/>
      <c r="AJ129" s="255"/>
      <c r="AK129" s="255"/>
      <c r="AL129" s="255"/>
      <c r="AM129" s="255"/>
      <c r="AN129" s="255"/>
      <c r="AO129" s="255"/>
      <c r="AP129" s="255"/>
      <c r="AQ129" s="255"/>
      <c r="AR129" s="255"/>
      <c r="AS129" s="255"/>
      <c r="AT129" s="255"/>
      <c r="AU129" s="255"/>
      <c r="AV129" s="255"/>
      <c r="AW129" s="255"/>
      <c r="AX129" s="255"/>
      <c r="AY129" s="255"/>
      <c r="AZ129" s="255"/>
      <c r="BA129" s="255"/>
      <c r="BB129" s="255"/>
    </row>
    <row r="130" spans="1:54" ht="12.75" customHeight="1" x14ac:dyDescent="0.2">
      <c r="A130" s="255"/>
      <c r="B130" s="255"/>
      <c r="C130" s="255"/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  <c r="Y130" s="255"/>
      <c r="Z130" s="255"/>
      <c r="AA130" s="255"/>
      <c r="AB130" s="255"/>
      <c r="AC130" s="255"/>
      <c r="AD130" s="255"/>
      <c r="AE130" s="255"/>
      <c r="AF130" s="255"/>
      <c r="AG130" s="255"/>
      <c r="AH130" s="255"/>
      <c r="AI130" s="255"/>
      <c r="AJ130" s="255"/>
      <c r="AK130" s="255"/>
      <c r="AL130" s="255"/>
      <c r="AM130" s="255"/>
      <c r="AN130" s="255"/>
      <c r="AO130" s="255"/>
      <c r="AP130" s="255"/>
      <c r="AQ130" s="255"/>
      <c r="AR130" s="255"/>
      <c r="AS130" s="255"/>
      <c r="AT130" s="255"/>
      <c r="AU130" s="255"/>
      <c r="AV130" s="255"/>
      <c r="AW130" s="255"/>
      <c r="AX130" s="255"/>
      <c r="AY130" s="255"/>
      <c r="AZ130" s="255"/>
      <c r="BA130" s="255"/>
      <c r="BB130" s="255"/>
    </row>
    <row r="131" spans="1:54" ht="12.75" customHeight="1" x14ac:dyDescent="0.2">
      <c r="A131" s="255"/>
      <c r="B131" s="255"/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  <c r="Y131" s="255"/>
      <c r="Z131" s="255"/>
      <c r="AA131" s="255"/>
      <c r="AB131" s="255"/>
      <c r="AC131" s="255"/>
      <c r="AD131" s="255"/>
      <c r="AE131" s="255"/>
      <c r="AF131" s="255"/>
      <c r="AG131" s="255"/>
      <c r="AH131" s="255"/>
      <c r="AI131" s="255"/>
      <c r="AJ131" s="255"/>
      <c r="AK131" s="255"/>
      <c r="AL131" s="255"/>
      <c r="AM131" s="255"/>
      <c r="AN131" s="255"/>
      <c r="AO131" s="255"/>
      <c r="AP131" s="255"/>
      <c r="AQ131" s="255"/>
      <c r="AR131" s="255"/>
      <c r="AS131" s="255"/>
      <c r="AT131" s="255"/>
      <c r="AU131" s="255"/>
      <c r="AV131" s="255"/>
      <c r="AW131" s="255"/>
      <c r="AX131" s="255"/>
      <c r="AY131" s="255"/>
      <c r="AZ131" s="255"/>
      <c r="BA131" s="255"/>
      <c r="BB131" s="255"/>
    </row>
    <row r="132" spans="1:54" ht="12.75" customHeight="1" x14ac:dyDescent="0.2">
      <c r="A132" s="255"/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  <c r="Y132" s="255"/>
      <c r="Z132" s="255"/>
      <c r="AA132" s="255"/>
      <c r="AB132" s="255"/>
      <c r="AC132" s="255"/>
      <c r="AD132" s="255"/>
      <c r="AE132" s="255"/>
      <c r="AF132" s="255"/>
      <c r="AG132" s="255"/>
      <c r="AH132" s="255"/>
      <c r="AI132" s="255"/>
      <c r="AJ132" s="255"/>
      <c r="AK132" s="255"/>
      <c r="AL132" s="255"/>
      <c r="AM132" s="255"/>
      <c r="AN132" s="255"/>
      <c r="AO132" s="255"/>
      <c r="AP132" s="255"/>
      <c r="AQ132" s="255"/>
      <c r="AR132" s="255"/>
      <c r="AS132" s="255"/>
      <c r="AT132" s="255"/>
      <c r="AU132" s="255"/>
      <c r="AV132" s="255"/>
      <c r="AW132" s="255"/>
      <c r="AX132" s="255"/>
      <c r="AY132" s="255"/>
      <c r="AZ132" s="255"/>
      <c r="BA132" s="255"/>
      <c r="BB132" s="255"/>
    </row>
    <row r="133" spans="1:54" ht="12.75" customHeight="1" x14ac:dyDescent="0.2">
      <c r="A133" s="255"/>
      <c r="B133" s="255"/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  <c r="AA133" s="255"/>
      <c r="AB133" s="255"/>
      <c r="AC133" s="255"/>
      <c r="AD133" s="255"/>
      <c r="AE133" s="255"/>
      <c r="AF133" s="255"/>
      <c r="AG133" s="255"/>
      <c r="AH133" s="255"/>
      <c r="AI133" s="255"/>
      <c r="AJ133" s="255"/>
      <c r="AK133" s="255"/>
      <c r="AL133" s="255"/>
      <c r="AM133" s="255"/>
      <c r="AN133" s="255"/>
      <c r="AO133" s="255"/>
      <c r="AP133" s="255"/>
      <c r="AQ133" s="255"/>
      <c r="AR133" s="255"/>
      <c r="AS133" s="255"/>
      <c r="AT133" s="255"/>
      <c r="AU133" s="255"/>
      <c r="AV133" s="255"/>
      <c r="AW133" s="255"/>
      <c r="AX133" s="255"/>
      <c r="AY133" s="255"/>
      <c r="AZ133" s="255"/>
      <c r="BA133" s="255"/>
      <c r="BB133" s="255"/>
    </row>
    <row r="134" spans="1:54" ht="12.75" customHeight="1" x14ac:dyDescent="0.2">
      <c r="A134" s="255"/>
      <c r="B134" s="255"/>
      <c r="C134" s="255"/>
      <c r="D134" s="255"/>
      <c r="E134" s="255"/>
      <c r="F134" s="255"/>
      <c r="G134" s="255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  <c r="Y134" s="255"/>
      <c r="Z134" s="255"/>
      <c r="AA134" s="255"/>
      <c r="AB134" s="255"/>
      <c r="AC134" s="255"/>
      <c r="AD134" s="255"/>
      <c r="AE134" s="255"/>
      <c r="AF134" s="255"/>
      <c r="AG134" s="255"/>
      <c r="AH134" s="255"/>
      <c r="AI134" s="255"/>
      <c r="AJ134" s="255"/>
      <c r="AK134" s="255"/>
      <c r="AL134" s="255"/>
      <c r="AM134" s="255"/>
      <c r="AN134" s="255"/>
      <c r="AO134" s="255"/>
      <c r="AP134" s="255"/>
      <c r="AQ134" s="255"/>
      <c r="AR134" s="255"/>
      <c r="AS134" s="255"/>
      <c r="AT134" s="255"/>
      <c r="AU134" s="255"/>
      <c r="AV134" s="255"/>
      <c r="AW134" s="255"/>
      <c r="AX134" s="255"/>
      <c r="AY134" s="255"/>
      <c r="AZ134" s="255"/>
      <c r="BA134" s="255"/>
      <c r="BB134" s="255"/>
    </row>
    <row r="135" spans="1:54" ht="12.75" customHeight="1" x14ac:dyDescent="0.2">
      <c r="A135" s="255"/>
      <c r="B135" s="255"/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5"/>
      <c r="AJ135" s="255"/>
      <c r="AK135" s="255"/>
      <c r="AL135" s="255"/>
      <c r="AM135" s="255"/>
      <c r="AN135" s="255"/>
      <c r="AO135" s="255"/>
      <c r="AP135" s="255"/>
      <c r="AQ135" s="255"/>
      <c r="AR135" s="255"/>
      <c r="AS135" s="255"/>
      <c r="AT135" s="255"/>
      <c r="AU135" s="255"/>
      <c r="AV135" s="255"/>
      <c r="AW135" s="255"/>
      <c r="AX135" s="255"/>
      <c r="AY135" s="255"/>
      <c r="AZ135" s="255"/>
      <c r="BA135" s="255"/>
      <c r="BB135" s="255"/>
    </row>
    <row r="136" spans="1:54" ht="12.75" customHeight="1" x14ac:dyDescent="0.2">
      <c r="A136" s="255"/>
      <c r="B136" s="255"/>
      <c r="C136" s="255"/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  <c r="AA136" s="255"/>
      <c r="AB136" s="255"/>
      <c r="AC136" s="255"/>
      <c r="AD136" s="255"/>
      <c r="AE136" s="255"/>
      <c r="AF136" s="255"/>
      <c r="AG136" s="255"/>
      <c r="AH136" s="255"/>
      <c r="AI136" s="255"/>
      <c r="AJ136" s="255"/>
      <c r="AK136" s="255"/>
      <c r="AL136" s="255"/>
      <c r="AM136" s="255"/>
      <c r="AN136" s="255"/>
      <c r="AO136" s="255"/>
      <c r="AP136" s="255"/>
      <c r="AQ136" s="255"/>
      <c r="AR136" s="255"/>
      <c r="AS136" s="255"/>
      <c r="AT136" s="255"/>
      <c r="AU136" s="255"/>
      <c r="AV136" s="255"/>
      <c r="AW136" s="255"/>
      <c r="AX136" s="255"/>
      <c r="AY136" s="255"/>
      <c r="AZ136" s="255"/>
      <c r="BA136" s="255"/>
      <c r="BB136" s="255"/>
    </row>
    <row r="137" spans="1:54" ht="12.75" customHeight="1" x14ac:dyDescent="0.2">
      <c r="A137" s="255"/>
      <c r="B137" s="255"/>
      <c r="C137" s="255"/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5"/>
      <c r="AA137" s="255"/>
      <c r="AB137" s="255"/>
      <c r="AC137" s="255"/>
      <c r="AD137" s="255"/>
      <c r="AE137" s="255"/>
      <c r="AF137" s="255"/>
      <c r="AG137" s="255"/>
      <c r="AH137" s="255"/>
      <c r="AI137" s="255"/>
      <c r="AJ137" s="255"/>
      <c r="AK137" s="255"/>
      <c r="AL137" s="255"/>
      <c r="AM137" s="255"/>
      <c r="AN137" s="255"/>
      <c r="AO137" s="255"/>
      <c r="AP137" s="255"/>
      <c r="AQ137" s="255"/>
      <c r="AR137" s="255"/>
      <c r="AS137" s="255"/>
      <c r="AT137" s="255"/>
      <c r="AU137" s="255"/>
      <c r="AV137" s="255"/>
      <c r="AW137" s="255"/>
      <c r="AX137" s="255"/>
      <c r="AY137" s="255"/>
      <c r="AZ137" s="255"/>
      <c r="BA137" s="255"/>
      <c r="BB137" s="255"/>
    </row>
    <row r="138" spans="1:54" ht="12.75" customHeight="1" x14ac:dyDescent="0.2">
      <c r="A138" s="255"/>
      <c r="B138" s="255"/>
      <c r="C138" s="255"/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  <c r="AA138" s="255"/>
      <c r="AB138" s="255"/>
      <c r="AC138" s="255"/>
      <c r="AD138" s="255"/>
      <c r="AE138" s="255"/>
      <c r="AF138" s="255"/>
      <c r="AG138" s="255"/>
      <c r="AH138" s="255"/>
      <c r="AI138" s="255"/>
      <c r="AJ138" s="255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  <c r="AX138" s="255"/>
      <c r="AY138" s="255"/>
      <c r="AZ138" s="255"/>
      <c r="BA138" s="255"/>
      <c r="BB138" s="255"/>
    </row>
    <row r="139" spans="1:54" ht="12.75" customHeight="1" x14ac:dyDescent="0.2">
      <c r="A139" s="255"/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  <c r="AA139" s="255"/>
      <c r="AB139" s="255"/>
      <c r="AC139" s="255"/>
      <c r="AD139" s="255"/>
      <c r="AE139" s="255"/>
      <c r="AF139" s="255"/>
      <c r="AG139" s="255"/>
      <c r="AH139" s="255"/>
      <c r="AI139" s="255"/>
      <c r="AJ139" s="255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  <c r="AX139" s="255"/>
      <c r="AY139" s="255"/>
      <c r="AZ139" s="255"/>
      <c r="BA139" s="255"/>
      <c r="BB139" s="255"/>
    </row>
    <row r="140" spans="1:54" ht="12.75" customHeight="1" x14ac:dyDescent="0.2">
      <c r="A140" s="255"/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  <c r="AA140" s="255"/>
      <c r="AB140" s="255"/>
      <c r="AC140" s="255"/>
      <c r="AD140" s="255"/>
      <c r="AE140" s="255"/>
      <c r="AF140" s="255"/>
      <c r="AG140" s="255"/>
      <c r="AH140" s="255"/>
      <c r="AI140" s="255"/>
      <c r="AJ140" s="255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  <c r="AX140" s="255"/>
      <c r="AY140" s="255"/>
      <c r="AZ140" s="255"/>
      <c r="BA140" s="255"/>
      <c r="BB140" s="255"/>
    </row>
    <row r="141" spans="1:54" ht="12.75" customHeight="1" x14ac:dyDescent="0.2">
      <c r="A141" s="255"/>
      <c r="B141" s="255"/>
      <c r="C141" s="255"/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  <c r="AA141" s="255"/>
      <c r="AB141" s="255"/>
      <c r="AC141" s="255"/>
      <c r="AD141" s="255"/>
      <c r="AE141" s="255"/>
      <c r="AF141" s="255"/>
      <c r="AG141" s="255"/>
      <c r="AH141" s="255"/>
      <c r="AI141" s="255"/>
      <c r="AJ141" s="255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  <c r="AX141" s="255"/>
      <c r="AY141" s="255"/>
      <c r="AZ141" s="255"/>
      <c r="BA141" s="255"/>
      <c r="BB141" s="255"/>
    </row>
    <row r="142" spans="1:54" ht="12.75" customHeight="1" x14ac:dyDescent="0.2">
      <c r="A142" s="255"/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255"/>
      <c r="AB142" s="255"/>
      <c r="AC142" s="255"/>
      <c r="AD142" s="255"/>
      <c r="AE142" s="255"/>
      <c r="AF142" s="255"/>
      <c r="AG142" s="255"/>
      <c r="AH142" s="255"/>
      <c r="AI142" s="255"/>
      <c r="AJ142" s="255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  <c r="AX142" s="255"/>
      <c r="AY142" s="255"/>
      <c r="AZ142" s="255"/>
      <c r="BA142" s="255"/>
      <c r="BB142" s="255"/>
    </row>
    <row r="143" spans="1:54" ht="12.75" customHeight="1" x14ac:dyDescent="0.2">
      <c r="A143" s="255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  <c r="AA143" s="255"/>
      <c r="AB143" s="255"/>
      <c r="AC143" s="255"/>
      <c r="AD143" s="255"/>
      <c r="AE143" s="255"/>
      <c r="AF143" s="255"/>
      <c r="AG143" s="255"/>
      <c r="AH143" s="255"/>
      <c r="AI143" s="255"/>
      <c r="AJ143" s="255"/>
      <c r="AK143" s="255"/>
      <c r="AL143" s="255"/>
      <c r="AM143" s="255"/>
      <c r="AN143" s="255"/>
      <c r="AO143" s="255"/>
      <c r="AP143" s="255"/>
      <c r="AQ143" s="255"/>
      <c r="AR143" s="255"/>
      <c r="AS143" s="255"/>
      <c r="AT143" s="255"/>
      <c r="AU143" s="255"/>
      <c r="AV143" s="255"/>
      <c r="AW143" s="255"/>
      <c r="AX143" s="255"/>
      <c r="AY143" s="255"/>
      <c r="AZ143" s="255"/>
      <c r="BA143" s="255"/>
      <c r="BB143" s="255"/>
    </row>
    <row r="144" spans="1:54" ht="12.75" customHeight="1" x14ac:dyDescent="0.2">
      <c r="A144" s="255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  <c r="AA144" s="255"/>
      <c r="AB144" s="255"/>
      <c r="AC144" s="255"/>
      <c r="AD144" s="255"/>
      <c r="AE144" s="255"/>
      <c r="AF144" s="255"/>
      <c r="AG144" s="255"/>
      <c r="AH144" s="255"/>
      <c r="AI144" s="255"/>
      <c r="AJ144" s="255"/>
      <c r="AK144" s="255"/>
      <c r="AL144" s="255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  <c r="AX144" s="255"/>
      <c r="AY144" s="255"/>
      <c r="AZ144" s="255"/>
      <c r="BA144" s="255"/>
      <c r="BB144" s="255"/>
    </row>
    <row r="145" spans="1:44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22"/>
    </row>
    <row r="146" spans="1:44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4"/>
      <c r="B1035" s="4"/>
      <c r="C1035" s="4"/>
      <c r="D1035" s="4"/>
      <c r="F1035" s="4"/>
      <c r="G1035" s="4"/>
      <c r="H1035" s="4"/>
      <c r="I1035" s="4"/>
      <c r="Q1035" s="4"/>
      <c r="R1035" s="4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4"/>
      <c r="B1036" s="4"/>
      <c r="C1036" s="4"/>
      <c r="D1036" s="4"/>
      <c r="F1036" s="4"/>
      <c r="G1036" s="4"/>
      <c r="H1036" s="4"/>
      <c r="I1036" s="4"/>
      <c r="Q1036" s="4"/>
      <c r="R1036" s="4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4"/>
      <c r="B1037" s="4"/>
      <c r="C1037" s="4"/>
      <c r="D1037" s="4"/>
      <c r="F1037" s="4"/>
      <c r="G1037" s="4"/>
      <c r="H1037" s="4"/>
      <c r="I1037" s="4"/>
      <c r="Q1037" s="4"/>
      <c r="R1037" s="4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4"/>
      <c r="B1038" s="4"/>
      <c r="C1038" s="4"/>
      <c r="D1038" s="4"/>
      <c r="F1038" s="4"/>
      <c r="G1038" s="4"/>
      <c r="H1038" s="4"/>
      <c r="I1038" s="4"/>
      <c r="Q1038" s="4"/>
      <c r="R1038" s="4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4"/>
      <c r="B1039" s="4"/>
      <c r="C1039" s="4"/>
      <c r="D1039" s="4"/>
      <c r="F1039" s="4"/>
      <c r="G1039" s="4"/>
      <c r="H1039" s="4"/>
      <c r="I1039" s="4"/>
      <c r="Q1039" s="4"/>
      <c r="R1039" s="4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4"/>
      <c r="B1040" s="4"/>
      <c r="C1040" s="4"/>
      <c r="D1040" s="4"/>
      <c r="F1040" s="4"/>
      <c r="G1040" s="4"/>
      <c r="H1040" s="4"/>
      <c r="I1040" s="4"/>
      <c r="Q1040" s="4"/>
      <c r="R1040" s="4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4"/>
      <c r="B1041" s="4"/>
      <c r="C1041" s="4"/>
      <c r="D1041" s="4"/>
      <c r="F1041" s="4"/>
      <c r="G1041" s="4"/>
      <c r="H1041" s="4"/>
      <c r="I1041" s="4"/>
      <c r="Q1041" s="4"/>
      <c r="R1041" s="4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4"/>
      <c r="B1042" s="4"/>
      <c r="C1042" s="4"/>
      <c r="D1042" s="4"/>
      <c r="F1042" s="4"/>
      <c r="G1042" s="4"/>
      <c r="H1042" s="4"/>
      <c r="I1042" s="4"/>
      <c r="Q1042" s="4"/>
      <c r="R1042" s="4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4"/>
      <c r="B1043" s="4"/>
      <c r="C1043" s="4"/>
      <c r="D1043" s="4"/>
      <c r="F1043" s="4"/>
      <c r="G1043" s="4"/>
      <c r="H1043" s="4"/>
      <c r="I1043" s="4"/>
      <c r="Q1043" s="4"/>
      <c r="R1043" s="4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4"/>
      <c r="B1044" s="4"/>
      <c r="C1044" s="4"/>
      <c r="D1044" s="4"/>
      <c r="F1044" s="4"/>
      <c r="G1044" s="4"/>
      <c r="H1044" s="4"/>
      <c r="I1044" s="4"/>
      <c r="Q1044" s="4"/>
      <c r="R1044" s="4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4"/>
      <c r="B1045" s="4"/>
      <c r="C1045" s="4"/>
      <c r="D1045" s="4"/>
      <c r="F1045" s="4"/>
      <c r="G1045" s="4"/>
      <c r="H1045" s="4"/>
      <c r="I1045" s="4"/>
      <c r="Q1045" s="4"/>
      <c r="R1045" s="4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mergeCells count="266">
    <mergeCell ref="T31:T36"/>
    <mergeCell ref="A31:A36"/>
    <mergeCell ref="G48:G52"/>
    <mergeCell ref="A53:A57"/>
    <mergeCell ref="B53:B57"/>
    <mergeCell ref="D53:D57"/>
    <mergeCell ref="E53:E57"/>
    <mergeCell ref="F53:F57"/>
    <mergeCell ref="G53:G57"/>
    <mergeCell ref="J48:J52"/>
    <mergeCell ref="K48:K52"/>
    <mergeCell ref="M48:M52"/>
    <mergeCell ref="N48:N52"/>
    <mergeCell ref="M43:M47"/>
    <mergeCell ref="O48:O52"/>
    <mergeCell ref="T43:T47"/>
    <mergeCell ref="H43:I47"/>
    <mergeCell ref="J43:J47"/>
    <mergeCell ref="K43:K47"/>
    <mergeCell ref="H48:I52"/>
    <mergeCell ref="L48:L52"/>
    <mergeCell ref="A48:A52"/>
    <mergeCell ref="B48:B52"/>
    <mergeCell ref="D48:D52"/>
    <mergeCell ref="E48:E52"/>
    <mergeCell ref="F48:F52"/>
    <mergeCell ref="G37:G42"/>
    <mergeCell ref="B31:B36"/>
    <mergeCell ref="C31:C36"/>
    <mergeCell ref="D31:D36"/>
    <mergeCell ref="E31:E36"/>
    <mergeCell ref="F31:F36"/>
    <mergeCell ref="G31:G36"/>
    <mergeCell ref="A43:A47"/>
    <mergeCell ref="B43:B47"/>
    <mergeCell ref="D43:D47"/>
    <mergeCell ref="E43:E47"/>
    <mergeCell ref="F43:F47"/>
    <mergeCell ref="G43:G47"/>
    <mergeCell ref="C48:C52"/>
    <mergeCell ref="C53:C57"/>
    <mergeCell ref="O13:O18"/>
    <mergeCell ref="A19:A24"/>
    <mergeCell ref="B19:B24"/>
    <mergeCell ref="C19:C24"/>
    <mergeCell ref="D19:D24"/>
    <mergeCell ref="E19:E24"/>
    <mergeCell ref="F19:F24"/>
    <mergeCell ref="J13:J18"/>
    <mergeCell ref="G19:G24"/>
    <mergeCell ref="G13:G18"/>
    <mergeCell ref="M19:M24"/>
    <mergeCell ref="A13:A18"/>
    <mergeCell ref="B13:B18"/>
    <mergeCell ref="C13:C18"/>
    <mergeCell ref="N13:N18"/>
    <mergeCell ref="K13:K18"/>
    <mergeCell ref="L13:L18"/>
    <mergeCell ref="M13:M18"/>
    <mergeCell ref="E13:E18"/>
    <mergeCell ref="F13:F18"/>
    <mergeCell ref="H13:I18"/>
    <mergeCell ref="K19:K24"/>
    <mergeCell ref="R31:R36"/>
    <mergeCell ref="S31:S36"/>
    <mergeCell ref="A87:BB144"/>
    <mergeCell ref="AA2:AU86"/>
    <mergeCell ref="A8:Z8"/>
    <mergeCell ref="A74:E79"/>
    <mergeCell ref="F74:G79"/>
    <mergeCell ref="H74:H79"/>
    <mergeCell ref="I74:I79"/>
    <mergeCell ref="J74:J79"/>
    <mergeCell ref="K74:K79"/>
    <mergeCell ref="L74:L79"/>
    <mergeCell ref="M74:M79"/>
    <mergeCell ref="N74:N79"/>
    <mergeCell ref="A37:A42"/>
    <mergeCell ref="B37:B42"/>
    <mergeCell ref="C37:C42"/>
    <mergeCell ref="D37:D42"/>
    <mergeCell ref="E37:E42"/>
    <mergeCell ref="F37:F42"/>
    <mergeCell ref="J37:J42"/>
    <mergeCell ref="Q74:Q79"/>
    <mergeCell ref="R74:R79"/>
    <mergeCell ref="C43:C47"/>
    <mergeCell ref="S43:S47"/>
    <mergeCell ref="P53:P57"/>
    <mergeCell ref="Q53:Q57"/>
    <mergeCell ref="R53:R57"/>
    <mergeCell ref="P48:P52"/>
    <mergeCell ref="Q48:Q52"/>
    <mergeCell ref="R48:R52"/>
    <mergeCell ref="P43:P47"/>
    <mergeCell ref="Q43:Q47"/>
    <mergeCell ref="R43:R47"/>
    <mergeCell ref="U86:Z86"/>
    <mergeCell ref="U66:Z66"/>
    <mergeCell ref="A65:Y65"/>
    <mergeCell ref="N58:N62"/>
    <mergeCell ref="O58:O62"/>
    <mergeCell ref="C58:C62"/>
    <mergeCell ref="P58:P62"/>
    <mergeCell ref="G58:G62"/>
    <mergeCell ref="J58:J62"/>
    <mergeCell ref="A86:I86"/>
    <mergeCell ref="J86:R86"/>
    <mergeCell ref="A80:E85"/>
    <mergeCell ref="F80:G85"/>
    <mergeCell ref="A66:E67"/>
    <mergeCell ref="F66:G67"/>
    <mergeCell ref="I66:I67"/>
    <mergeCell ref="J66:O66"/>
    <mergeCell ref="I80:I85"/>
    <mergeCell ref="J80:J85"/>
    <mergeCell ref="K80:K85"/>
    <mergeCell ref="M80:M85"/>
    <mergeCell ref="L80:L85"/>
    <mergeCell ref="H66:H67"/>
    <mergeCell ref="H53:I57"/>
    <mergeCell ref="J53:J57"/>
    <mergeCell ref="K53:K57"/>
    <mergeCell ref="A58:A62"/>
    <mergeCell ref="B58:B62"/>
    <mergeCell ref="T64:Y64"/>
    <mergeCell ref="J64:Q64"/>
    <mergeCell ref="H58:I62"/>
    <mergeCell ref="L53:L57"/>
    <mergeCell ref="M53:M57"/>
    <mergeCell ref="N53:N57"/>
    <mergeCell ref="O53:O57"/>
    <mergeCell ref="T66:T67"/>
    <mergeCell ref="Q58:Q62"/>
    <mergeCell ref="R58:R62"/>
    <mergeCell ref="K58:K62"/>
    <mergeCell ref="L58:L62"/>
    <mergeCell ref="M58:M62"/>
    <mergeCell ref="S58:S62"/>
    <mergeCell ref="T58:T62"/>
    <mergeCell ref="S19:S24"/>
    <mergeCell ref="T19:T24"/>
    <mergeCell ref="L43:L47"/>
    <mergeCell ref="Q13:Q18"/>
    <mergeCell ref="R13:R18"/>
    <mergeCell ref="R19:R24"/>
    <mergeCell ref="N43:N47"/>
    <mergeCell ref="O43:O47"/>
    <mergeCell ref="P37:P42"/>
    <mergeCell ref="Q37:Q42"/>
    <mergeCell ref="R37:R42"/>
    <mergeCell ref="S37:S42"/>
    <mergeCell ref="T37:T42"/>
    <mergeCell ref="T53:T57"/>
    <mergeCell ref="S53:S57"/>
    <mergeCell ref="S48:S52"/>
    <mergeCell ref="T48:T52"/>
    <mergeCell ref="P13:P18"/>
    <mergeCell ref="N19:N24"/>
    <mergeCell ref="O19:O24"/>
    <mergeCell ref="K37:K42"/>
    <mergeCell ref="L37:L42"/>
    <mergeCell ref="M37:M42"/>
    <mergeCell ref="N37:N42"/>
    <mergeCell ref="O37:O42"/>
    <mergeCell ref="H37:I42"/>
    <mergeCell ref="T25:T30"/>
    <mergeCell ref="M25:M30"/>
    <mergeCell ref="K25:K30"/>
    <mergeCell ref="O25:O30"/>
    <mergeCell ref="P25:P30"/>
    <mergeCell ref="Q25:Q30"/>
    <mergeCell ref="R25:R30"/>
    <mergeCell ref="S25:S30"/>
    <mergeCell ref="N25:N30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Y3:Z3"/>
    <mergeCell ref="H3:P3"/>
    <mergeCell ref="U10:Z11"/>
    <mergeCell ref="T10:T11"/>
    <mergeCell ref="B2:D4"/>
    <mergeCell ref="B5:D7"/>
    <mergeCell ref="E3:G7"/>
    <mergeCell ref="C10:C11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A25:A30"/>
    <mergeCell ref="B25:B30"/>
    <mergeCell ref="C25:C30"/>
    <mergeCell ref="D25:D30"/>
    <mergeCell ref="E25:E30"/>
    <mergeCell ref="F25:F30"/>
    <mergeCell ref="G25:G30"/>
    <mergeCell ref="H6:P6"/>
    <mergeCell ref="Y4:Z6"/>
    <mergeCell ref="H19:I24"/>
    <mergeCell ref="S13:S18"/>
    <mergeCell ref="T13:T18"/>
    <mergeCell ref="Q19:Q24"/>
    <mergeCell ref="P19:P24"/>
    <mergeCell ref="L19:L24"/>
    <mergeCell ref="J19:J24"/>
    <mergeCell ref="D13:D18"/>
    <mergeCell ref="H25:I30"/>
    <mergeCell ref="J25:J30"/>
    <mergeCell ref="L25:L30"/>
    <mergeCell ref="H5:P5"/>
    <mergeCell ref="H80:H85"/>
    <mergeCell ref="A68:E73"/>
    <mergeCell ref="L68:L73"/>
    <mergeCell ref="M68:M73"/>
    <mergeCell ref="F68:G73"/>
    <mergeCell ref="H68:H73"/>
    <mergeCell ref="O74:O79"/>
    <mergeCell ref="P74:P79"/>
    <mergeCell ref="J68:J73"/>
    <mergeCell ref="K68:K73"/>
    <mergeCell ref="I68:I73"/>
    <mergeCell ref="A10:A11"/>
    <mergeCell ref="B10:B11"/>
    <mergeCell ref="D10:D11"/>
    <mergeCell ref="G10:G11"/>
    <mergeCell ref="E10:E11"/>
    <mergeCell ref="F10:F11"/>
    <mergeCell ref="D58:D62"/>
    <mergeCell ref="E58:E62"/>
    <mergeCell ref="F58:F62"/>
    <mergeCell ref="S80:S85"/>
    <mergeCell ref="T80:T85"/>
    <mergeCell ref="N80:N85"/>
    <mergeCell ref="R80:R85"/>
    <mergeCell ref="Q80:Q85"/>
    <mergeCell ref="P80:P85"/>
    <mergeCell ref="Q66:Q67"/>
    <mergeCell ref="R66:R67"/>
    <mergeCell ref="S66:S67"/>
    <mergeCell ref="O80:O85"/>
    <mergeCell ref="Q68:Q73"/>
    <mergeCell ref="R68:R73"/>
    <mergeCell ref="S68:S73"/>
    <mergeCell ref="T68:T73"/>
    <mergeCell ref="N68:N73"/>
    <mergeCell ref="O68:O73"/>
    <mergeCell ref="P68:P73"/>
    <mergeCell ref="S74:S79"/>
    <mergeCell ref="T74:T79"/>
  </mergeCells>
  <dataValidations count="2">
    <dataValidation type="list" allowBlank="1" showInputMessage="1" showErrorMessage="1" sqref="Q68:Q73 Q80:Q85">
      <formula1>Actividad</formula1>
    </dataValidation>
    <dataValidation type="list" allowBlank="1" showInputMessage="1" showErrorMessage="1" sqref="H68:H85">
      <formula1>#REF!</formula1>
    </dataValidation>
  </dataValidations>
  <hyperlinks>
    <hyperlink ref="Q4" r:id="rId1"/>
  </hyperlinks>
  <printOptions horizontalCentered="1" verticalCentered="1"/>
  <pageMargins left="0.11811023622047245" right="0.11811023622047245" top="0" bottom="0" header="0" footer="0"/>
  <pageSetup scale="27" orientation="landscape" r:id="rId2"/>
  <colBreaks count="1" manualBreakCount="1">
    <brk id="2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RMI - FEBRERO 2017</vt:lpstr>
      <vt:lpstr>'RMI - FEBRERO 2017'!Área_de_impresión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2017-06-13T03:07:01Z</cp:lastPrinted>
  <dcterms:created xsi:type="dcterms:W3CDTF">2017-01-11T00:53:31Z</dcterms:created>
  <dcterms:modified xsi:type="dcterms:W3CDTF">2017-07-24T19:51:38Z</dcterms:modified>
</cp:coreProperties>
</file>