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<sst xmlns="http://schemas.openxmlformats.org/spreadsheetml/2006/main" count="199" uniqueCount="88">
  <si>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</si>
  <si>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</si>
  <si>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</si>
  <si>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</si>
  <si>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</si>
  <si>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</si>
  <si>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</si>
  <si>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</si>
  <si>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</si>
  <si>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</si>
  <si>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</si>
  <si>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</si>
  <si>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</si>
  <si>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</si>
  <si>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</si>
  <si>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</si>
  <si>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</si>
  <si>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</si>
  <si>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</si>
  <si>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</si>
  <si>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</si>
  <si>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</si>
  <si>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</si>
  <si>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</si>
  <si>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</si>
  <si>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</si>
  <si>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</si>
  <si>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</si>
  <si>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</si>
  <si>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</si>
  <si>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</si>
  <si>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</si>
  <si>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</si>
  <si>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</si>
  <si>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</si>
  <si>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</si>
  <si>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</si>
  <si>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</si>
  <si>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</si>
  <si>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</si>
  <si>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</si>
  <si>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</si>
  <si>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</si>
  <si>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</si>
  <si>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</si>
  <si>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</si>
  <si>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</si>
  <si>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</si>
  <si>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</si>
  <si>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</si>
  <si>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</si>
  <si>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</si>
  <si>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</si>
  <si>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</si>
  <si>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</si>
  <si>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</si>
  <si>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</si>
  <si>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</si>
  <si>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</si>
  <si>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</si>
  <si>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</si>
  <si>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</si>
  <si>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</si>
  <si>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</si>
  <si>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</si>
  <si>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</si>
  <si>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Carlos Adrian Rodriguez Mera</t>
  </si>
  <si>
    <t>carrodriguezm@sena.edu.co</t>
  </si>
  <si>
    <t>realizar circuitos electricos serie y paralelo</t>
  </si>
  <si>
    <t>instalar  redes internas  de acuerdo al diseño electrico</t>
  </si>
  <si>
    <t>. INTERPRETAR PLANOS ELÉCTRICOS DE ACUERDO CON LAS NORMAS TÉCNICAS Y EL DISEÑO ESTABLECIDO.</t>
  </si>
  <si>
    <t>electricidad Basica</t>
  </si>
  <si>
    <t>diseñar circuitos  basicos  serie ,paralelo</t>
  </si>
  <si>
    <t>Tecnico Instalaciones electricas</t>
  </si>
  <si>
    <t>Instalaciones Electricas Domiciliarias</t>
  </si>
  <si>
    <t>17:00a 21:00</t>
  </si>
  <si>
    <t>la sede Sur</t>
  </si>
  <si>
    <t>Tecnico Instalaciones electricas Residenciales</t>
  </si>
  <si>
    <t>Analizar circuitos electricos</t>
  </si>
  <si>
    <t>Calcular parametro de circuitos electricos.Medir y registrar valores de las magnitudes</t>
  </si>
  <si>
    <t>realizar mediciones y calculode stp</t>
  </si>
  <si>
    <t>16:00a 22:00</t>
  </si>
  <si>
    <t>15:00a 18:00</t>
  </si>
  <si>
    <t>7:00 a 13:00</t>
  </si>
  <si>
    <t>Construir sistemas de puesta a tierra con la normatividad Vigente</t>
  </si>
  <si>
    <t>realizar un stp adeacuerdo al metodo requerido y su normatividad</t>
  </si>
  <si>
    <t>Los Días 4-11-18-25 Compartidos con el instructor ivan benavides</t>
  </si>
  <si>
    <t>miercoles, 15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</si>
</sst>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4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" fillId="0" borderId="60" xfId="0" applyFont="1" applyFill="1" applyBorder="1"/>
    <xf numFmtId="0" fontId="1" fillId="0" borderId="70" xfId="0" applyFont="1" applyFill="1" applyBorder="1"/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6" fillId="0" borderId="60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68" xfId="0" applyFont="1" applyFill="1" applyBorder="1"/>
    <xf numFmtId="0" fontId="2" fillId="0" borderId="70" xfId="0" applyFont="1" applyFill="1" applyBorder="1"/>
    <xf numFmtId="0" fontId="6" fillId="0" borderId="70" xfId="0" applyFont="1" applyFill="1" applyBorder="1"/>
    <xf numFmtId="0" fontId="2" fillId="0" borderId="69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8" fillId="15" borderId="73" xfId="0" applyFont="1" applyFill="1" applyBorder="1" applyAlignment="1">
      <alignment horizontal="center" vertical="center" wrapText="1"/>
    </xf>
    <xf numFmtId="0" fontId="8" fillId="15" borderId="37" xfId="0" applyFont="1" applyFill="1" applyBorder="1" applyAlignment="1">
      <alignment horizontal="center" vertical="center" wrapText="1"/>
    </xf>
    <xf numFmtId="0" fontId="8" fillId="15" borderId="74" xfId="0" applyFont="1" applyFill="1" applyBorder="1" applyAlignment="1">
      <alignment horizontal="center" vertical="center" wrapText="1"/>
    </xf>
    <xf numFmtId="0" fontId="8" fillId="15" borderId="35" xfId="0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8" fillId="15" borderId="36" xfId="0" applyFont="1" applyFill="1" applyBorder="1" applyAlignment="1">
      <alignment horizontal="center" vertical="center" wrapText="1"/>
    </xf>
    <xf numFmtId="0" fontId="8" fillId="15" borderId="75" xfId="0" applyFont="1" applyFill="1" applyBorder="1" applyAlignment="1">
      <alignment horizontal="center" vertical="center" wrapText="1"/>
    </xf>
    <xf numFmtId="0" fontId="8" fillId="15" borderId="38" xfId="0" applyFont="1" applyFill="1" applyBorder="1" applyAlignment="1">
      <alignment horizontal="center" vertical="center" wrapText="1"/>
    </xf>
    <xf numFmtId="0" fontId="8" fillId="15" borderId="7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odrigu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G1" zoomScale="70" zoomScaleNormal="70" workbookViewId="0">
      <selection activeCell="Q13" sqref="Q13:Q1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2" t="s">
        <v>0</v>
      </c>
      <c r="B2" s="181"/>
      <c r="C2" s="181"/>
      <c r="D2" s="177" t="s">
        <v>47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3"/>
      <c r="B3" s="181"/>
      <c r="C3" s="181"/>
      <c r="D3" s="136" t="s">
        <v>58</v>
      </c>
      <c r="E3" s="136"/>
      <c r="F3" s="136"/>
      <c r="G3" s="145" t="s">
        <v>29</v>
      </c>
      <c r="H3" s="146"/>
      <c r="I3" s="146"/>
      <c r="J3" s="146"/>
      <c r="K3" s="146"/>
      <c r="L3" s="146"/>
      <c r="M3" s="146"/>
      <c r="N3" s="146"/>
      <c r="O3" s="147"/>
      <c r="P3" s="137" t="s">
        <v>30</v>
      </c>
      <c r="Q3" s="137"/>
      <c r="R3" s="137"/>
      <c r="S3" s="137"/>
      <c r="T3" s="137"/>
      <c r="U3" s="137"/>
      <c r="V3" s="137"/>
      <c r="W3" s="137"/>
      <c r="X3" s="137" t="s">
        <v>32</v>
      </c>
      <c r="Y3" s="13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3"/>
      <c r="B4" s="181"/>
      <c r="C4" s="181"/>
      <c r="D4" s="136"/>
      <c r="E4" s="136"/>
      <c r="F4" s="136"/>
      <c r="G4" s="144" t="s">
        <v>66</v>
      </c>
      <c r="H4" s="139"/>
      <c r="I4" s="139"/>
      <c r="J4" s="139"/>
      <c r="K4" s="139"/>
      <c r="L4" s="139"/>
      <c r="M4" s="139"/>
      <c r="N4" s="139"/>
      <c r="O4" s="140"/>
      <c r="P4" s="138" t="s">
        <v>67</v>
      </c>
      <c r="Q4" s="139"/>
      <c r="R4" s="139"/>
      <c r="S4" s="139"/>
      <c r="T4" s="139"/>
      <c r="U4" s="139"/>
      <c r="V4" s="139"/>
      <c r="W4" s="140"/>
      <c r="X4" s="153" t="s">
        <v>87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3"/>
      <c r="B5" s="135" t="s">
        <v>28</v>
      </c>
      <c r="C5" s="135"/>
      <c r="D5" s="136"/>
      <c r="E5" s="136"/>
      <c r="F5" s="136"/>
      <c r="G5" s="145" t="s">
        <v>1</v>
      </c>
      <c r="H5" s="146"/>
      <c r="I5" s="146"/>
      <c r="J5" s="146"/>
      <c r="K5" s="146"/>
      <c r="L5" s="146"/>
      <c r="M5" s="146"/>
      <c r="N5" s="146"/>
      <c r="O5" s="147"/>
      <c r="P5" s="141" t="s">
        <v>31</v>
      </c>
      <c r="Q5" s="142"/>
      <c r="R5" s="142"/>
      <c r="S5" s="142"/>
      <c r="T5" s="142"/>
      <c r="U5" s="142"/>
      <c r="V5" s="142"/>
      <c r="W5" s="143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3"/>
      <c r="B6" s="135"/>
      <c r="C6" s="135"/>
      <c r="D6" s="136"/>
      <c r="E6" s="136"/>
      <c r="F6" s="136"/>
      <c r="G6" s="144">
        <v>4613809</v>
      </c>
      <c r="H6" s="139"/>
      <c r="I6" s="139"/>
      <c r="J6" s="139"/>
      <c r="K6" s="139"/>
      <c r="L6" s="139"/>
      <c r="M6" s="139"/>
      <c r="N6" s="139"/>
      <c r="O6" s="140"/>
      <c r="P6" s="144">
        <v>3104266489</v>
      </c>
      <c r="Q6" s="139"/>
      <c r="R6" s="139"/>
      <c r="S6" s="139"/>
      <c r="T6" s="139"/>
      <c r="U6" s="139"/>
      <c r="V6" s="139"/>
      <c r="W6" s="140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3"/>
      <c r="B7" s="135"/>
      <c r="C7" s="135"/>
      <c r="D7" s="136"/>
      <c r="E7" s="136"/>
      <c r="F7" s="136"/>
      <c r="G7" s="14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5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8" t="s">
        <v>2</v>
      </c>
      <c r="B10" s="170" t="s">
        <v>3</v>
      </c>
      <c r="C10" s="170" t="s">
        <v>46</v>
      </c>
      <c r="D10" s="174" t="s">
        <v>5</v>
      </c>
      <c r="E10" s="170" t="s">
        <v>7</v>
      </c>
      <c r="F10" s="170" t="s">
        <v>4</v>
      </c>
      <c r="G10" s="117" t="s">
        <v>8</v>
      </c>
      <c r="H10" s="118"/>
      <c r="I10" s="166" t="s">
        <v>6</v>
      </c>
      <c r="J10" s="167"/>
      <c r="K10" s="167"/>
      <c r="L10" s="167"/>
      <c r="M10" s="167"/>
      <c r="N10" s="167"/>
      <c r="O10" s="9"/>
      <c r="P10" s="131" t="s">
        <v>11</v>
      </c>
      <c r="Q10" s="179" t="s">
        <v>34</v>
      </c>
      <c r="R10" s="179" t="s">
        <v>9</v>
      </c>
      <c r="S10" s="170" t="s">
        <v>10</v>
      </c>
      <c r="T10" s="200" t="s">
        <v>12</v>
      </c>
      <c r="U10" s="201"/>
      <c r="V10" s="201"/>
      <c r="W10" s="201"/>
      <c r="X10" s="201"/>
      <c r="Y10" s="202"/>
      <c r="Z10" s="2"/>
      <c r="AA10" s="96" t="s">
        <v>53</v>
      </c>
      <c r="AB10" s="97"/>
      <c r="AC10" s="98"/>
      <c r="AD10" s="110" t="s">
        <v>49</v>
      </c>
      <c r="AE10" s="111"/>
      <c r="AF10" s="111"/>
      <c r="AG10" s="11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9"/>
      <c r="B11" s="171"/>
      <c r="C11" s="171"/>
      <c r="D11" s="175"/>
      <c r="E11" s="171"/>
      <c r="F11" s="171"/>
      <c r="G11" s="119"/>
      <c r="H11" s="12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2"/>
      <c r="Q11" s="180"/>
      <c r="R11" s="180"/>
      <c r="S11" s="171"/>
      <c r="T11" s="203"/>
      <c r="U11" s="204"/>
      <c r="V11" s="204"/>
      <c r="W11" s="204"/>
      <c r="X11" s="204"/>
      <c r="Y11" s="205"/>
      <c r="Z11" s="2"/>
      <c r="AA11" s="99"/>
      <c r="AB11" s="100"/>
      <c r="AC11" s="101"/>
      <c r="AD11" s="112"/>
      <c r="AE11" s="113"/>
      <c r="AF11" s="113"/>
      <c r="AG11" s="11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7"/>
      <c r="AB12" s="108"/>
      <c r="AC12" s="10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2">
        <v>1563598</v>
      </c>
      <c r="B13" s="121" t="s">
        <v>74</v>
      </c>
      <c r="C13" s="176" t="s">
        <v>68</v>
      </c>
      <c r="D13" s="121">
        <v>24</v>
      </c>
      <c r="E13" s="176" t="s">
        <v>69</v>
      </c>
      <c r="F13" s="176" t="s">
        <v>70</v>
      </c>
      <c r="G13" s="121">
        <v>23</v>
      </c>
      <c r="H13" s="121"/>
      <c r="I13" s="130" t="s">
        <v>75</v>
      </c>
      <c r="J13" s="130" t="s">
        <v>75</v>
      </c>
      <c r="K13" s="130" t="s">
        <v>75</v>
      </c>
      <c r="L13" s="130"/>
      <c r="M13" s="130"/>
      <c r="N13" s="130"/>
      <c r="O13" s="130"/>
      <c r="P13" s="121" t="s">
        <v>76</v>
      </c>
      <c r="Q13" s="125"/>
      <c r="R13" s="125">
        <v>12</v>
      </c>
      <c r="S13" s="126">
        <v>12</v>
      </c>
      <c r="T13" s="80"/>
      <c r="U13" s="80"/>
      <c r="V13" s="83">
        <v>1</v>
      </c>
      <c r="W13" s="80">
        <v>2</v>
      </c>
      <c r="X13" s="80">
        <v>3</v>
      </c>
      <c r="Y13" s="80">
        <v>4</v>
      </c>
      <c r="Z13" s="2"/>
      <c r="AA13" s="102"/>
      <c r="AB13" s="84"/>
      <c r="AC13" s="103"/>
      <c r="AD13" s="87" t="s">
        <v>49</v>
      </c>
      <c r="AE13" s="87"/>
      <c r="AF13" s="8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3"/>
      <c r="B14" s="164"/>
      <c r="C14" s="176"/>
      <c r="D14" s="164"/>
      <c r="E14" s="176"/>
      <c r="F14" s="176"/>
      <c r="G14" s="121"/>
      <c r="H14" s="121"/>
      <c r="I14" s="130"/>
      <c r="J14" s="130"/>
      <c r="K14" s="130"/>
      <c r="L14" s="130"/>
      <c r="M14" s="130"/>
      <c r="N14" s="130"/>
      <c r="O14" s="130"/>
      <c r="P14" s="121"/>
      <c r="Q14" s="125"/>
      <c r="R14" s="125"/>
      <c r="S14" s="126"/>
      <c r="T14" s="83">
        <v>6</v>
      </c>
      <c r="U14" s="83">
        <v>7</v>
      </c>
      <c r="V14" s="83">
        <v>8</v>
      </c>
      <c r="W14" s="80">
        <v>9</v>
      </c>
      <c r="X14" s="80">
        <v>10</v>
      </c>
      <c r="Y14" s="80">
        <v>11</v>
      </c>
      <c r="Z14" s="2"/>
      <c r="AA14" s="102"/>
      <c r="AB14" s="84"/>
      <c r="AC14" s="103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3"/>
      <c r="B15" s="164"/>
      <c r="C15" s="176"/>
      <c r="D15" s="164"/>
      <c r="E15" s="176"/>
      <c r="F15" s="176"/>
      <c r="G15" s="121"/>
      <c r="H15" s="121"/>
      <c r="I15" s="130"/>
      <c r="J15" s="130"/>
      <c r="K15" s="130"/>
      <c r="L15" s="130"/>
      <c r="M15" s="130"/>
      <c r="N15" s="130"/>
      <c r="O15" s="130"/>
      <c r="P15" s="121"/>
      <c r="Q15" s="125"/>
      <c r="R15" s="125"/>
      <c r="S15" s="126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02"/>
      <c r="AB15" s="84"/>
      <c r="AC15" s="103"/>
      <c r="AD15" s="65"/>
      <c r="AE15" s="26"/>
      <c r="AF15" s="27">
        <f>AD15*AE15</f>
        <v>0</v>
      </c>
      <c r="AG15" s="8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3"/>
      <c r="B16" s="164"/>
      <c r="C16" s="176"/>
      <c r="D16" s="164"/>
      <c r="E16" s="176"/>
      <c r="F16" s="176"/>
      <c r="G16" s="121"/>
      <c r="H16" s="121"/>
      <c r="I16" s="130"/>
      <c r="J16" s="130"/>
      <c r="K16" s="130"/>
      <c r="L16" s="130"/>
      <c r="M16" s="130"/>
      <c r="N16" s="130"/>
      <c r="O16" s="130"/>
      <c r="P16" s="121"/>
      <c r="Q16" s="125"/>
      <c r="R16" s="125"/>
      <c r="S16" s="126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02"/>
      <c r="AB16" s="84"/>
      <c r="AC16" s="103"/>
      <c r="AD16" s="65"/>
      <c r="AE16" s="26"/>
      <c r="AF16" s="27">
        <f>AD16*AE16</f>
        <v>0</v>
      </c>
      <c r="AG16" s="9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3"/>
      <c r="B17" s="164"/>
      <c r="C17" s="176"/>
      <c r="D17" s="164"/>
      <c r="E17" s="176"/>
      <c r="F17" s="176"/>
      <c r="G17" s="121"/>
      <c r="H17" s="121"/>
      <c r="I17" s="130"/>
      <c r="J17" s="130"/>
      <c r="K17" s="130"/>
      <c r="L17" s="130"/>
      <c r="M17" s="130"/>
      <c r="N17" s="130"/>
      <c r="O17" s="130"/>
      <c r="P17" s="121"/>
      <c r="Q17" s="125"/>
      <c r="R17" s="125"/>
      <c r="S17" s="126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2"/>
      <c r="AB17" s="84"/>
      <c r="AC17" s="103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3"/>
      <c r="B18" s="164"/>
      <c r="C18" s="176"/>
      <c r="D18" s="165"/>
      <c r="E18" s="176"/>
      <c r="F18" s="176"/>
      <c r="G18" s="122"/>
      <c r="H18" s="122"/>
      <c r="I18" s="130"/>
      <c r="J18" s="130"/>
      <c r="K18" s="130"/>
      <c r="L18" s="130"/>
      <c r="M18" s="130"/>
      <c r="N18" s="130"/>
      <c r="O18" s="130"/>
      <c r="P18" s="121"/>
      <c r="Q18" s="125"/>
      <c r="R18" s="125"/>
      <c r="S18" s="126"/>
      <c r="T18" s="80"/>
      <c r="U18" s="80"/>
      <c r="V18" s="80"/>
      <c r="W18" s="80"/>
      <c r="X18" s="80"/>
      <c r="Y18" s="80"/>
      <c r="Z18" s="2"/>
      <c r="AA18" s="102"/>
      <c r="AB18" s="84"/>
      <c r="AC18" s="10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2">
        <v>1430399</v>
      </c>
      <c r="B19" s="121" t="s">
        <v>73</v>
      </c>
      <c r="C19" s="176" t="s">
        <v>80</v>
      </c>
      <c r="D19" s="121">
        <v>36</v>
      </c>
      <c r="E19" s="176" t="s">
        <v>84</v>
      </c>
      <c r="F19" s="176" t="s">
        <v>85</v>
      </c>
      <c r="G19" s="121">
        <v>22</v>
      </c>
      <c r="H19" s="121"/>
      <c r="I19" s="130" t="s">
        <v>81</v>
      </c>
      <c r="J19" s="130"/>
      <c r="K19" s="130"/>
      <c r="L19" s="130"/>
      <c r="M19" s="130" t="s">
        <v>81</v>
      </c>
      <c r="N19" s="130" t="s">
        <v>82</v>
      </c>
      <c r="O19" s="130"/>
      <c r="P19" s="121" t="s">
        <v>76</v>
      </c>
      <c r="Q19" s="125"/>
      <c r="R19" s="125">
        <v>36</v>
      </c>
      <c r="S19" s="125"/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4"/>
      <c r="AB19" s="105"/>
      <c r="AC19" s="106"/>
      <c r="AD19" s="87" t="s">
        <v>49</v>
      </c>
      <c r="AE19" s="87"/>
      <c r="AF19" s="8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73"/>
      <c r="B20" s="164"/>
      <c r="C20" s="182"/>
      <c r="D20" s="164"/>
      <c r="E20" s="182"/>
      <c r="F20" s="182"/>
      <c r="G20" s="121"/>
      <c r="H20" s="121"/>
      <c r="I20" s="133"/>
      <c r="J20" s="133"/>
      <c r="K20" s="133"/>
      <c r="L20" s="133"/>
      <c r="M20" s="133"/>
      <c r="N20" s="133"/>
      <c r="O20" s="133"/>
      <c r="P20" s="121"/>
      <c r="Q20" s="134"/>
      <c r="R20" s="134"/>
      <c r="S20" s="134"/>
      <c r="T20" s="80"/>
      <c r="U20" s="80"/>
      <c r="V20" s="80">
        <v>1</v>
      </c>
      <c r="W20" s="80">
        <v>2</v>
      </c>
      <c r="X20" s="83">
        <v>3</v>
      </c>
      <c r="Y20" s="83">
        <v>4</v>
      </c>
      <c r="Z20" s="2"/>
      <c r="AA20" s="229" t="s">
        <v>86</v>
      </c>
      <c r="AB20" s="230"/>
      <c r="AC20" s="231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73"/>
      <c r="B21" s="164"/>
      <c r="C21" s="182"/>
      <c r="D21" s="164"/>
      <c r="E21" s="182"/>
      <c r="F21" s="182"/>
      <c r="G21" s="121"/>
      <c r="H21" s="121"/>
      <c r="I21" s="133"/>
      <c r="J21" s="133"/>
      <c r="K21" s="133"/>
      <c r="L21" s="133"/>
      <c r="M21" s="133"/>
      <c r="N21" s="133"/>
      <c r="O21" s="133"/>
      <c r="P21" s="121"/>
      <c r="Q21" s="134"/>
      <c r="R21" s="134"/>
      <c r="S21" s="134"/>
      <c r="T21" s="81">
        <v>6</v>
      </c>
      <c r="U21" s="80">
        <v>7</v>
      </c>
      <c r="V21" s="80">
        <v>8</v>
      </c>
      <c r="W21" s="80">
        <v>9</v>
      </c>
      <c r="X21" s="83">
        <v>10</v>
      </c>
      <c r="Y21" s="83">
        <v>11</v>
      </c>
      <c r="Z21" s="2"/>
      <c r="AA21" s="232"/>
      <c r="AB21" s="233"/>
      <c r="AC21" s="234"/>
      <c r="AD21" s="65"/>
      <c r="AE21" s="26"/>
      <c r="AF21" s="27">
        <f>AD21*AE21</f>
        <v>0</v>
      </c>
      <c r="AG21" s="8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73"/>
      <c r="B22" s="164"/>
      <c r="C22" s="182"/>
      <c r="D22" s="164"/>
      <c r="E22" s="182"/>
      <c r="F22" s="182"/>
      <c r="G22" s="121"/>
      <c r="H22" s="121"/>
      <c r="I22" s="133"/>
      <c r="J22" s="133"/>
      <c r="K22" s="133"/>
      <c r="L22" s="133"/>
      <c r="M22" s="133"/>
      <c r="N22" s="133"/>
      <c r="O22" s="133"/>
      <c r="P22" s="121"/>
      <c r="Q22" s="134"/>
      <c r="R22" s="134"/>
      <c r="S22" s="134"/>
      <c r="T22" s="81">
        <v>13</v>
      </c>
      <c r="U22" s="80">
        <v>14</v>
      </c>
      <c r="V22" s="80">
        <v>15</v>
      </c>
      <c r="W22" s="80">
        <v>16</v>
      </c>
      <c r="X22" s="83">
        <v>17</v>
      </c>
      <c r="Y22" s="83">
        <v>18</v>
      </c>
      <c r="Z22" s="2"/>
      <c r="AA22" s="232"/>
      <c r="AB22" s="233"/>
      <c r="AC22" s="234"/>
      <c r="AD22" s="65"/>
      <c r="AE22" s="26"/>
      <c r="AF22" s="27">
        <f>AD22*AE22</f>
        <v>0</v>
      </c>
      <c r="AG22" s="9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73"/>
      <c r="B23" s="164"/>
      <c r="C23" s="182"/>
      <c r="D23" s="164"/>
      <c r="E23" s="182"/>
      <c r="F23" s="182"/>
      <c r="G23" s="121"/>
      <c r="H23" s="121"/>
      <c r="I23" s="133"/>
      <c r="J23" s="133"/>
      <c r="K23" s="133"/>
      <c r="L23" s="133"/>
      <c r="M23" s="133"/>
      <c r="N23" s="133"/>
      <c r="O23" s="133"/>
      <c r="P23" s="121"/>
      <c r="Q23" s="134"/>
      <c r="R23" s="134"/>
      <c r="S23" s="134"/>
      <c r="T23" s="83">
        <v>20</v>
      </c>
      <c r="U23" s="80">
        <v>21</v>
      </c>
      <c r="V23" s="80">
        <v>22</v>
      </c>
      <c r="W23" s="80">
        <v>23</v>
      </c>
      <c r="X23" s="83">
        <v>24</v>
      </c>
      <c r="Y23" s="83">
        <v>25</v>
      </c>
      <c r="Z23" s="2"/>
      <c r="AA23" s="232"/>
      <c r="AB23" s="233"/>
      <c r="AC23" s="23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73"/>
      <c r="B24" s="164"/>
      <c r="C24" s="182"/>
      <c r="D24" s="164"/>
      <c r="E24" s="182"/>
      <c r="F24" s="182"/>
      <c r="G24" s="121"/>
      <c r="H24" s="121"/>
      <c r="I24" s="133"/>
      <c r="J24" s="133"/>
      <c r="K24" s="133"/>
      <c r="L24" s="133"/>
      <c r="M24" s="133"/>
      <c r="N24" s="133"/>
      <c r="O24" s="133"/>
      <c r="P24" s="121"/>
      <c r="Q24" s="134"/>
      <c r="R24" s="134"/>
      <c r="S24" s="134"/>
      <c r="T24" s="83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35"/>
      <c r="AB24" s="236"/>
      <c r="AC24" s="237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2">
        <v>1415933</v>
      </c>
      <c r="B25" s="121" t="s">
        <v>77</v>
      </c>
      <c r="C25" s="176" t="s">
        <v>80</v>
      </c>
      <c r="D25" s="121">
        <v>54</v>
      </c>
      <c r="E25" s="176" t="s">
        <v>84</v>
      </c>
      <c r="F25" s="176" t="s">
        <v>85</v>
      </c>
      <c r="G25" s="121">
        <v>23</v>
      </c>
      <c r="H25" s="121"/>
      <c r="I25" s="130"/>
      <c r="J25" s="130"/>
      <c r="K25" s="130"/>
      <c r="L25" s="130" t="s">
        <v>83</v>
      </c>
      <c r="M25" s="130" t="s">
        <v>83</v>
      </c>
      <c r="N25" s="130"/>
      <c r="O25" s="130"/>
      <c r="P25" s="121" t="s">
        <v>76</v>
      </c>
      <c r="Q25" s="125"/>
      <c r="R25" s="125">
        <v>54</v>
      </c>
      <c r="S25" s="125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7"/>
      <c r="AB25" s="108"/>
      <c r="AC25" s="109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6"/>
      <c r="B26" s="164"/>
      <c r="C26" s="182"/>
      <c r="D26" s="133"/>
      <c r="E26" s="182"/>
      <c r="F26" s="182"/>
      <c r="G26" s="121"/>
      <c r="H26" s="121"/>
      <c r="I26" s="133"/>
      <c r="J26" s="133"/>
      <c r="K26" s="133"/>
      <c r="L26" s="164"/>
      <c r="M26" s="164"/>
      <c r="N26" s="133"/>
      <c r="O26" s="133"/>
      <c r="P26" s="121"/>
      <c r="Q26" s="134"/>
      <c r="R26" s="134"/>
      <c r="S26" s="134"/>
      <c r="T26" s="80"/>
      <c r="U26" s="80"/>
      <c r="V26" s="80">
        <v>1</v>
      </c>
      <c r="W26" s="83">
        <v>2</v>
      </c>
      <c r="X26" s="83">
        <v>3</v>
      </c>
      <c r="Y26" s="80">
        <v>4</v>
      </c>
      <c r="Z26" s="2"/>
      <c r="AA26" s="102"/>
      <c r="AB26" s="84"/>
      <c r="AC26" s="103"/>
      <c r="AD26" s="87" t="s">
        <v>49</v>
      </c>
      <c r="AE26" s="87"/>
      <c r="AF26" s="8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6"/>
      <c r="B27" s="164"/>
      <c r="C27" s="182"/>
      <c r="D27" s="133"/>
      <c r="E27" s="182"/>
      <c r="F27" s="182"/>
      <c r="G27" s="121"/>
      <c r="H27" s="121"/>
      <c r="I27" s="133"/>
      <c r="J27" s="133"/>
      <c r="K27" s="133"/>
      <c r="L27" s="164"/>
      <c r="M27" s="164"/>
      <c r="N27" s="133"/>
      <c r="O27" s="133"/>
      <c r="P27" s="121"/>
      <c r="Q27" s="134"/>
      <c r="R27" s="134"/>
      <c r="S27" s="134"/>
      <c r="T27" s="81">
        <v>6</v>
      </c>
      <c r="U27" s="80">
        <v>7</v>
      </c>
      <c r="V27" s="80">
        <v>8</v>
      </c>
      <c r="W27" s="83">
        <v>9</v>
      </c>
      <c r="X27" s="83">
        <v>10</v>
      </c>
      <c r="Y27" s="80">
        <v>11</v>
      </c>
      <c r="Z27" s="2"/>
      <c r="AA27" s="102"/>
      <c r="AB27" s="84"/>
      <c r="AC27" s="103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6"/>
      <c r="B28" s="164"/>
      <c r="C28" s="182"/>
      <c r="D28" s="133"/>
      <c r="E28" s="182"/>
      <c r="F28" s="182"/>
      <c r="G28" s="121"/>
      <c r="H28" s="121"/>
      <c r="I28" s="133"/>
      <c r="J28" s="133"/>
      <c r="K28" s="133"/>
      <c r="L28" s="164"/>
      <c r="M28" s="164"/>
      <c r="N28" s="133"/>
      <c r="O28" s="133"/>
      <c r="P28" s="121"/>
      <c r="Q28" s="134"/>
      <c r="R28" s="134"/>
      <c r="S28" s="134"/>
      <c r="T28" s="81">
        <v>13</v>
      </c>
      <c r="U28" s="80">
        <v>14</v>
      </c>
      <c r="V28" s="80">
        <v>15</v>
      </c>
      <c r="W28" s="83">
        <v>16</v>
      </c>
      <c r="X28" s="83">
        <v>17</v>
      </c>
      <c r="Y28" s="80">
        <v>18</v>
      </c>
      <c r="Z28" s="2"/>
      <c r="AA28" s="102"/>
      <c r="AB28" s="84"/>
      <c r="AC28" s="103"/>
      <c r="AD28" s="65"/>
      <c r="AE28" s="26"/>
      <c r="AF28" s="27">
        <f>AD28*AE28</f>
        <v>0</v>
      </c>
      <c r="AG28" s="89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6"/>
      <c r="B29" s="164"/>
      <c r="C29" s="182"/>
      <c r="D29" s="133"/>
      <c r="E29" s="182"/>
      <c r="F29" s="182"/>
      <c r="G29" s="121"/>
      <c r="H29" s="121"/>
      <c r="I29" s="133"/>
      <c r="J29" s="133"/>
      <c r="K29" s="133"/>
      <c r="L29" s="164"/>
      <c r="M29" s="164"/>
      <c r="N29" s="133"/>
      <c r="O29" s="133"/>
      <c r="P29" s="121"/>
      <c r="Q29" s="134"/>
      <c r="R29" s="134"/>
      <c r="S29" s="134"/>
      <c r="T29" s="80">
        <v>20</v>
      </c>
      <c r="U29" s="80">
        <v>21</v>
      </c>
      <c r="V29" s="80">
        <v>22</v>
      </c>
      <c r="W29" s="83">
        <v>23</v>
      </c>
      <c r="X29" s="83">
        <v>24</v>
      </c>
      <c r="Y29" s="80">
        <v>25</v>
      </c>
      <c r="Z29" s="2"/>
      <c r="AA29" s="102"/>
      <c r="AB29" s="84"/>
      <c r="AC29" s="103"/>
      <c r="AD29" s="65"/>
      <c r="AE29" s="26"/>
      <c r="AF29" s="27">
        <f>AD29*AE29</f>
        <v>0</v>
      </c>
      <c r="AG29" s="90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6"/>
      <c r="B30" s="164"/>
      <c r="C30" s="182"/>
      <c r="D30" s="133"/>
      <c r="E30" s="182"/>
      <c r="F30" s="182"/>
      <c r="G30" s="121"/>
      <c r="H30" s="121"/>
      <c r="I30" s="133"/>
      <c r="J30" s="133"/>
      <c r="K30" s="133"/>
      <c r="L30" s="164"/>
      <c r="M30" s="164"/>
      <c r="N30" s="133"/>
      <c r="O30" s="133"/>
      <c r="P30" s="121"/>
      <c r="Q30" s="134"/>
      <c r="R30" s="134"/>
      <c r="S30" s="134"/>
      <c r="T30" s="80">
        <v>27</v>
      </c>
      <c r="U30" s="80">
        <v>28</v>
      </c>
      <c r="V30" s="80">
        <v>29</v>
      </c>
      <c r="W30" s="83">
        <v>30</v>
      </c>
      <c r="X30" s="80"/>
      <c r="Y30" s="80"/>
      <c r="Z30" s="2"/>
      <c r="AA30" s="102"/>
      <c r="AB30" s="84"/>
      <c r="AC30" s="103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2">
        <v>1581054</v>
      </c>
      <c r="B31" s="121" t="s">
        <v>71</v>
      </c>
      <c r="C31" s="176" t="s">
        <v>72</v>
      </c>
      <c r="D31" s="121">
        <v>60</v>
      </c>
      <c r="E31" s="176" t="s">
        <v>78</v>
      </c>
      <c r="F31" s="176" t="s">
        <v>79</v>
      </c>
      <c r="G31" s="121">
        <v>30</v>
      </c>
      <c r="H31" s="121"/>
      <c r="I31" s="130"/>
      <c r="J31" s="130" t="s">
        <v>81</v>
      </c>
      <c r="K31" s="130" t="s">
        <v>81</v>
      </c>
      <c r="L31" s="130" t="s">
        <v>81</v>
      </c>
      <c r="M31" s="130"/>
      <c r="N31" s="130"/>
      <c r="O31" s="130"/>
      <c r="P31" s="121" t="s">
        <v>76</v>
      </c>
      <c r="Q31" s="125"/>
      <c r="R31" s="125">
        <v>60</v>
      </c>
      <c r="S31" s="125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7"/>
      <c r="AB31" s="108"/>
      <c r="AC31" s="109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6"/>
      <c r="B32" s="133"/>
      <c r="C32" s="182"/>
      <c r="D32" s="133"/>
      <c r="E32" s="176"/>
      <c r="F32" s="176"/>
      <c r="G32" s="121"/>
      <c r="H32" s="121"/>
      <c r="I32" s="133"/>
      <c r="J32" s="133"/>
      <c r="K32" s="133"/>
      <c r="L32" s="133"/>
      <c r="M32" s="133"/>
      <c r="N32" s="133"/>
      <c r="O32" s="133"/>
      <c r="P32" s="121"/>
      <c r="Q32" s="134"/>
      <c r="R32" s="134"/>
      <c r="S32" s="134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2"/>
      <c r="AB32" s="84"/>
      <c r="AC32" s="103"/>
      <c r="AD32" s="87" t="s">
        <v>49</v>
      </c>
      <c r="AE32" s="87"/>
      <c r="AF32" s="8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6"/>
      <c r="B33" s="133"/>
      <c r="C33" s="182"/>
      <c r="D33" s="133"/>
      <c r="E33" s="176"/>
      <c r="F33" s="176"/>
      <c r="G33" s="121"/>
      <c r="H33" s="121"/>
      <c r="I33" s="133"/>
      <c r="J33" s="133"/>
      <c r="K33" s="133"/>
      <c r="L33" s="133"/>
      <c r="M33" s="133"/>
      <c r="N33" s="133"/>
      <c r="O33" s="133"/>
      <c r="P33" s="121"/>
      <c r="Q33" s="134"/>
      <c r="R33" s="134"/>
      <c r="S33" s="134"/>
      <c r="T33" s="81">
        <v>6</v>
      </c>
      <c r="U33" s="80">
        <v>7</v>
      </c>
      <c r="V33" s="80">
        <v>8</v>
      </c>
      <c r="W33" s="83">
        <v>9</v>
      </c>
      <c r="X33" s="80">
        <v>10</v>
      </c>
      <c r="Y33" s="80">
        <v>11</v>
      </c>
      <c r="Z33" s="2"/>
      <c r="AA33" s="102"/>
      <c r="AB33" s="84"/>
      <c r="AC33" s="103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6"/>
      <c r="B34" s="133"/>
      <c r="C34" s="182"/>
      <c r="D34" s="133"/>
      <c r="E34" s="176"/>
      <c r="F34" s="176"/>
      <c r="G34" s="121"/>
      <c r="H34" s="121"/>
      <c r="I34" s="133"/>
      <c r="J34" s="133"/>
      <c r="K34" s="133"/>
      <c r="L34" s="133"/>
      <c r="M34" s="133"/>
      <c r="N34" s="133"/>
      <c r="O34" s="133"/>
      <c r="P34" s="121"/>
      <c r="Q34" s="134"/>
      <c r="R34" s="134"/>
      <c r="S34" s="134"/>
      <c r="T34" s="81">
        <v>13</v>
      </c>
      <c r="U34" s="83">
        <v>14</v>
      </c>
      <c r="V34" s="83">
        <v>15</v>
      </c>
      <c r="W34" s="83">
        <v>16</v>
      </c>
      <c r="X34" s="80">
        <v>17</v>
      </c>
      <c r="Y34" s="80">
        <v>18</v>
      </c>
      <c r="Z34" s="2"/>
      <c r="AA34" s="102"/>
      <c r="AB34" s="84"/>
      <c r="AC34" s="103"/>
      <c r="AD34" s="65"/>
      <c r="AE34" s="26"/>
      <c r="AF34" s="27">
        <f>AD34*AE34</f>
        <v>0</v>
      </c>
      <c r="AG34" s="8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6"/>
      <c r="B35" s="133"/>
      <c r="C35" s="182"/>
      <c r="D35" s="133"/>
      <c r="E35" s="176"/>
      <c r="F35" s="176"/>
      <c r="G35" s="121"/>
      <c r="H35" s="121"/>
      <c r="I35" s="133"/>
      <c r="J35" s="133"/>
      <c r="K35" s="133"/>
      <c r="L35" s="133"/>
      <c r="M35" s="133"/>
      <c r="N35" s="133"/>
      <c r="O35" s="133"/>
      <c r="P35" s="121"/>
      <c r="Q35" s="134"/>
      <c r="R35" s="134"/>
      <c r="S35" s="134"/>
      <c r="T35" s="80">
        <v>20</v>
      </c>
      <c r="U35" s="83">
        <v>21</v>
      </c>
      <c r="V35" s="83">
        <v>22</v>
      </c>
      <c r="W35" s="83">
        <v>23</v>
      </c>
      <c r="X35" s="80">
        <v>24</v>
      </c>
      <c r="Y35" s="80">
        <v>25</v>
      </c>
      <c r="Z35" s="2"/>
      <c r="AA35" s="102"/>
      <c r="AB35" s="84"/>
      <c r="AC35" s="103"/>
      <c r="AD35" s="65"/>
      <c r="AE35" s="26"/>
      <c r="AF35" s="27">
        <f>AD35*AE35</f>
        <v>0</v>
      </c>
      <c r="AG35" s="9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6"/>
      <c r="B36" s="133"/>
      <c r="C36" s="182"/>
      <c r="D36" s="133"/>
      <c r="E36" s="176"/>
      <c r="F36" s="176"/>
      <c r="G36" s="121"/>
      <c r="H36" s="121"/>
      <c r="I36" s="133"/>
      <c r="J36" s="133"/>
      <c r="K36" s="133"/>
      <c r="L36" s="133"/>
      <c r="M36" s="133"/>
      <c r="N36" s="133"/>
      <c r="O36" s="133"/>
      <c r="P36" s="121"/>
      <c r="Q36" s="134"/>
      <c r="R36" s="134"/>
      <c r="S36" s="134"/>
      <c r="T36" s="80">
        <v>27</v>
      </c>
      <c r="U36" s="83">
        <v>28</v>
      </c>
      <c r="V36" s="83">
        <v>29</v>
      </c>
      <c r="W36" s="83">
        <v>30</v>
      </c>
      <c r="X36" s="80"/>
      <c r="Y36" s="80"/>
      <c r="Z36" s="2"/>
      <c r="AA36" s="102"/>
      <c r="AB36" s="84"/>
      <c r="AC36" s="10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2"/>
      <c r="B37" s="121"/>
      <c r="C37" s="176"/>
      <c r="D37" s="121"/>
      <c r="E37" s="176"/>
      <c r="F37" s="176"/>
      <c r="G37" s="121"/>
      <c r="H37" s="121"/>
      <c r="I37" s="130"/>
      <c r="J37" s="130"/>
      <c r="K37" s="130"/>
      <c r="L37" s="130"/>
      <c r="M37" s="130"/>
      <c r="N37" s="130"/>
      <c r="O37" s="130"/>
      <c r="P37" s="121"/>
      <c r="Q37" s="125"/>
      <c r="R37" s="125"/>
      <c r="S37" s="125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7"/>
      <c r="AB37" s="108"/>
      <c r="AC37" s="109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96"/>
      <c r="B38" s="133"/>
      <c r="C38" s="182"/>
      <c r="D38" s="133"/>
      <c r="E38" s="182"/>
      <c r="F38" s="182"/>
      <c r="G38" s="121"/>
      <c r="H38" s="121"/>
      <c r="I38" s="133"/>
      <c r="J38" s="133"/>
      <c r="K38" s="133"/>
      <c r="L38" s="133"/>
      <c r="M38" s="133"/>
      <c r="N38" s="133"/>
      <c r="O38" s="133"/>
      <c r="P38" s="133"/>
      <c r="Q38" s="134"/>
      <c r="R38" s="134"/>
      <c r="S38" s="134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2"/>
      <c r="AB38" s="84"/>
      <c r="AC38" s="103"/>
      <c r="AD38" s="87" t="s">
        <v>49</v>
      </c>
      <c r="AE38" s="87"/>
      <c r="AF38" s="8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96"/>
      <c r="B39" s="133"/>
      <c r="C39" s="182"/>
      <c r="D39" s="133"/>
      <c r="E39" s="182"/>
      <c r="F39" s="182"/>
      <c r="G39" s="121"/>
      <c r="H39" s="121"/>
      <c r="I39" s="133"/>
      <c r="J39" s="133"/>
      <c r="K39" s="133"/>
      <c r="L39" s="133"/>
      <c r="M39" s="133"/>
      <c r="N39" s="133"/>
      <c r="O39" s="133"/>
      <c r="P39" s="133"/>
      <c r="Q39" s="134"/>
      <c r="R39" s="134"/>
      <c r="S39" s="134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2"/>
      <c r="AB39" s="84"/>
      <c r="AC39" s="103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96"/>
      <c r="B40" s="133"/>
      <c r="C40" s="182"/>
      <c r="D40" s="133"/>
      <c r="E40" s="182"/>
      <c r="F40" s="182"/>
      <c r="G40" s="121"/>
      <c r="H40" s="121"/>
      <c r="I40" s="133"/>
      <c r="J40" s="133"/>
      <c r="K40" s="133"/>
      <c r="L40" s="133"/>
      <c r="M40" s="133"/>
      <c r="N40" s="133"/>
      <c r="O40" s="133"/>
      <c r="P40" s="133"/>
      <c r="Q40" s="134"/>
      <c r="R40" s="134"/>
      <c r="S40" s="134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2"/>
      <c r="AB40" s="84"/>
      <c r="AC40" s="103"/>
      <c r="AD40" s="65"/>
      <c r="AE40" s="26"/>
      <c r="AF40" s="27">
        <f>AD40*AE40</f>
        <v>0</v>
      </c>
      <c r="AG40" s="89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96"/>
      <c r="B41" s="133"/>
      <c r="C41" s="182"/>
      <c r="D41" s="133"/>
      <c r="E41" s="182"/>
      <c r="F41" s="182"/>
      <c r="G41" s="121"/>
      <c r="H41" s="121"/>
      <c r="I41" s="133"/>
      <c r="J41" s="133"/>
      <c r="K41" s="133"/>
      <c r="L41" s="133"/>
      <c r="M41" s="133"/>
      <c r="N41" s="133"/>
      <c r="O41" s="133"/>
      <c r="P41" s="133"/>
      <c r="Q41" s="134"/>
      <c r="R41" s="134"/>
      <c r="S41" s="134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2"/>
      <c r="AB41" s="84"/>
      <c r="AC41" s="103"/>
      <c r="AD41" s="65"/>
      <c r="AE41" s="26"/>
      <c r="AF41" s="27">
        <f>AD41*AE41</f>
        <v>0</v>
      </c>
      <c r="AG41" s="9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96"/>
      <c r="B42" s="133"/>
      <c r="C42" s="182"/>
      <c r="D42" s="133"/>
      <c r="E42" s="182"/>
      <c r="F42" s="182"/>
      <c r="G42" s="121"/>
      <c r="H42" s="121"/>
      <c r="I42" s="133"/>
      <c r="J42" s="133"/>
      <c r="K42" s="133"/>
      <c r="L42" s="133"/>
      <c r="M42" s="133"/>
      <c r="N42" s="133"/>
      <c r="O42" s="133"/>
      <c r="P42" s="133"/>
      <c r="Q42" s="134"/>
      <c r="R42" s="134"/>
      <c r="S42" s="134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2"/>
      <c r="AB42" s="84"/>
      <c r="AC42" s="103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2"/>
      <c r="B43" s="121"/>
      <c r="C43" s="176"/>
      <c r="D43" s="121"/>
      <c r="E43" s="176"/>
      <c r="F43" s="176"/>
      <c r="G43" s="121"/>
      <c r="H43" s="121"/>
      <c r="I43" s="130"/>
      <c r="J43" s="130"/>
      <c r="K43" s="130"/>
      <c r="L43" s="130"/>
      <c r="M43" s="130"/>
      <c r="N43" s="130"/>
      <c r="O43" s="130"/>
      <c r="P43" s="121"/>
      <c r="Q43" s="125"/>
      <c r="R43" s="125"/>
      <c r="S43" s="125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7"/>
      <c r="AB43" s="108"/>
      <c r="AC43" s="109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6"/>
      <c r="B44" s="133"/>
      <c r="C44" s="182"/>
      <c r="D44" s="133"/>
      <c r="E44" s="182"/>
      <c r="F44" s="182"/>
      <c r="G44" s="121"/>
      <c r="H44" s="121"/>
      <c r="I44" s="133"/>
      <c r="J44" s="133"/>
      <c r="K44" s="133"/>
      <c r="L44" s="133"/>
      <c r="M44" s="133"/>
      <c r="N44" s="133"/>
      <c r="O44" s="133"/>
      <c r="P44" s="133"/>
      <c r="Q44" s="134"/>
      <c r="R44" s="134"/>
      <c r="S44" s="134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2"/>
      <c r="AB44" s="84"/>
      <c r="AC44" s="103"/>
      <c r="AD44" s="87" t="s">
        <v>49</v>
      </c>
      <c r="AE44" s="87"/>
      <c r="AF44" s="8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6"/>
      <c r="B45" s="133"/>
      <c r="C45" s="182"/>
      <c r="D45" s="133"/>
      <c r="E45" s="182"/>
      <c r="F45" s="182"/>
      <c r="G45" s="121"/>
      <c r="H45" s="121"/>
      <c r="I45" s="133"/>
      <c r="J45" s="133"/>
      <c r="K45" s="133"/>
      <c r="L45" s="133"/>
      <c r="M45" s="133"/>
      <c r="N45" s="133"/>
      <c r="O45" s="133"/>
      <c r="P45" s="133"/>
      <c r="Q45" s="134"/>
      <c r="R45" s="134"/>
      <c r="S45" s="134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2"/>
      <c r="AB45" s="84"/>
      <c r="AC45" s="103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6"/>
      <c r="B46" s="133"/>
      <c r="C46" s="182"/>
      <c r="D46" s="133"/>
      <c r="E46" s="182"/>
      <c r="F46" s="182"/>
      <c r="G46" s="121"/>
      <c r="H46" s="121"/>
      <c r="I46" s="133"/>
      <c r="J46" s="133"/>
      <c r="K46" s="133"/>
      <c r="L46" s="133"/>
      <c r="M46" s="133"/>
      <c r="N46" s="133"/>
      <c r="O46" s="133"/>
      <c r="P46" s="133"/>
      <c r="Q46" s="134"/>
      <c r="R46" s="134"/>
      <c r="S46" s="134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2"/>
      <c r="AB46" s="84"/>
      <c r="AC46" s="103"/>
      <c r="AD46" s="65"/>
      <c r="AE46" s="26"/>
      <c r="AF46" s="27">
        <f>AD46*AE46</f>
        <v>0</v>
      </c>
      <c r="AG46" s="89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6"/>
      <c r="B47" s="133"/>
      <c r="C47" s="182"/>
      <c r="D47" s="133"/>
      <c r="E47" s="182"/>
      <c r="F47" s="182"/>
      <c r="G47" s="121"/>
      <c r="H47" s="121"/>
      <c r="I47" s="133"/>
      <c r="J47" s="133"/>
      <c r="K47" s="133"/>
      <c r="L47" s="133"/>
      <c r="M47" s="133"/>
      <c r="N47" s="133"/>
      <c r="O47" s="133"/>
      <c r="P47" s="133"/>
      <c r="Q47" s="134"/>
      <c r="R47" s="134"/>
      <c r="S47" s="134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2"/>
      <c r="AB47" s="84"/>
      <c r="AC47" s="103"/>
      <c r="AD47" s="65"/>
      <c r="AE47" s="26"/>
      <c r="AF47" s="27">
        <f>AD47*AE47</f>
        <v>0</v>
      </c>
      <c r="AG47" s="9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9"/>
      <c r="B48" s="197"/>
      <c r="C48" s="198"/>
      <c r="D48" s="197"/>
      <c r="E48" s="198"/>
      <c r="F48" s="198"/>
      <c r="G48" s="122"/>
      <c r="H48" s="122"/>
      <c r="I48" s="197"/>
      <c r="J48" s="197"/>
      <c r="K48" s="197"/>
      <c r="L48" s="197"/>
      <c r="M48" s="197"/>
      <c r="N48" s="197"/>
      <c r="O48" s="197"/>
      <c r="P48" s="197"/>
      <c r="Q48" s="209"/>
      <c r="R48" s="209"/>
      <c r="S48" s="209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4"/>
      <c r="AB48" s="115"/>
      <c r="AC48" s="116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7" t="s">
        <v>54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0" t="s">
        <v>55</v>
      </c>
      <c r="Q49" s="211"/>
      <c r="R49" s="211"/>
      <c r="S49" s="211"/>
      <c r="T49" s="211"/>
      <c r="U49" s="211"/>
      <c r="V49" s="211"/>
      <c r="W49" s="211"/>
      <c r="X49" s="211"/>
      <c r="Y49" s="211"/>
      <c r="Z49" s="212"/>
      <c r="AA49" s="212"/>
      <c r="AB49" s="212"/>
      <c r="AC49" s="212"/>
      <c r="AD49" s="212"/>
      <c r="AE49" s="212"/>
      <c r="AF49" s="212"/>
      <c r="AG49" s="213"/>
    </row>
    <row r="50" spans="1:53" customFormat="1" ht="47.25" customHeight="1" thickBot="1" x14ac:dyDescent="0.75">
      <c r="A50" s="219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14" t="s">
        <v>56</v>
      </c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6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5"/>
      <c r="N51" s="225"/>
      <c r="O51" s="226"/>
      <c r="P51" s="227" t="s">
        <v>57</v>
      </c>
      <c r="Q51" s="228"/>
      <c r="R51" s="61">
        <f>SUM(R13:R48)</f>
        <v>162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1" t="s">
        <v>53</v>
      </c>
      <c r="AB52" s="91"/>
      <c r="AC52" s="91"/>
      <c r="AD52" s="94" t="s">
        <v>49</v>
      </c>
      <c r="AE52" s="94"/>
      <c r="AF52" s="94"/>
      <c r="AG52" s="94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8" t="s">
        <v>20</v>
      </c>
      <c r="B53" s="189"/>
      <c r="C53" s="189"/>
      <c r="D53" s="190"/>
      <c r="E53" s="127" t="s">
        <v>21</v>
      </c>
      <c r="F53" s="190"/>
      <c r="G53" s="123" t="s">
        <v>22</v>
      </c>
      <c r="H53" s="207" t="s">
        <v>48</v>
      </c>
      <c r="I53" s="127" t="s">
        <v>6</v>
      </c>
      <c r="J53" s="128"/>
      <c r="K53" s="128"/>
      <c r="L53" s="128"/>
      <c r="M53" s="128"/>
      <c r="N53" s="128"/>
      <c r="O53" s="45"/>
      <c r="P53" s="193" t="s">
        <v>43</v>
      </c>
      <c r="Q53" s="194" t="s">
        <v>23</v>
      </c>
      <c r="R53" s="194" t="s">
        <v>24</v>
      </c>
      <c r="S53" s="123" t="s">
        <v>25</v>
      </c>
      <c r="T53" s="127" t="s">
        <v>26</v>
      </c>
      <c r="U53" s="128"/>
      <c r="V53" s="128"/>
      <c r="W53" s="128"/>
      <c r="X53" s="128"/>
      <c r="Y53" s="129"/>
      <c r="Z53" s="2"/>
      <c r="AA53" s="92"/>
      <c r="AB53" s="92"/>
      <c r="AC53" s="92"/>
      <c r="AD53" s="95"/>
      <c r="AE53" s="95"/>
      <c r="AF53" s="95"/>
      <c r="AG53" s="95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91"/>
      <c r="B54" s="92"/>
      <c r="C54" s="92"/>
      <c r="D54" s="192"/>
      <c r="E54" s="206"/>
      <c r="F54" s="192"/>
      <c r="G54" s="124"/>
      <c r="H54" s="208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4"/>
      <c r="Q54" s="195"/>
      <c r="R54" s="221"/>
      <c r="S54" s="124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3"/>
      <c r="AB54" s="93"/>
      <c r="AC54" s="93"/>
      <c r="AD54" s="95"/>
      <c r="AE54" s="95"/>
      <c r="AF54" s="95"/>
      <c r="AG54" s="9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6"/>
      <c r="B55" s="176"/>
      <c r="C55" s="176"/>
      <c r="D55" s="176"/>
      <c r="E55" s="176"/>
      <c r="F55" s="176"/>
      <c r="G55" s="176"/>
      <c r="H55" s="222"/>
      <c r="I55" s="222"/>
      <c r="J55" s="222"/>
      <c r="K55" s="222"/>
      <c r="L55" s="222"/>
      <c r="M55" s="222"/>
      <c r="N55" s="222"/>
      <c r="O55" s="222"/>
      <c r="P55" s="176"/>
      <c r="Q55" s="224"/>
      <c r="R55" s="223"/>
      <c r="S55" s="125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4"/>
      <c r="AB55" s="84"/>
      <c r="AC55" s="85"/>
      <c r="AD55" s="86" t="s">
        <v>49</v>
      </c>
      <c r="AE55" s="87"/>
      <c r="AF55" s="8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6"/>
      <c r="B56" s="176"/>
      <c r="C56" s="176"/>
      <c r="D56" s="176"/>
      <c r="E56" s="176"/>
      <c r="F56" s="176"/>
      <c r="G56" s="176"/>
      <c r="H56" s="222"/>
      <c r="I56" s="222"/>
      <c r="J56" s="222"/>
      <c r="K56" s="222"/>
      <c r="L56" s="222"/>
      <c r="M56" s="222"/>
      <c r="N56" s="222"/>
      <c r="O56" s="222"/>
      <c r="P56" s="176"/>
      <c r="Q56" s="224"/>
      <c r="R56" s="223"/>
      <c r="S56" s="125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4"/>
      <c r="AB56" s="84"/>
      <c r="AC56" s="85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6"/>
      <c r="B57" s="176"/>
      <c r="C57" s="176"/>
      <c r="D57" s="176"/>
      <c r="E57" s="176"/>
      <c r="F57" s="176"/>
      <c r="G57" s="176"/>
      <c r="H57" s="222"/>
      <c r="I57" s="222"/>
      <c r="J57" s="222"/>
      <c r="K57" s="222"/>
      <c r="L57" s="222"/>
      <c r="M57" s="222"/>
      <c r="N57" s="222"/>
      <c r="O57" s="222"/>
      <c r="P57" s="176"/>
      <c r="Q57" s="224"/>
      <c r="R57" s="223"/>
      <c r="S57" s="125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4"/>
      <c r="AB57" s="84"/>
      <c r="AC57" s="85"/>
      <c r="AD57" s="25"/>
      <c r="AE57" s="26"/>
      <c r="AF57" s="27">
        <f>AD57*AE57</f>
        <v>0</v>
      </c>
      <c r="AG57" s="89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6"/>
      <c r="B58" s="176"/>
      <c r="C58" s="176"/>
      <c r="D58" s="176"/>
      <c r="E58" s="176"/>
      <c r="F58" s="176"/>
      <c r="G58" s="176"/>
      <c r="H58" s="222"/>
      <c r="I58" s="222"/>
      <c r="J58" s="222"/>
      <c r="K58" s="222"/>
      <c r="L58" s="222"/>
      <c r="M58" s="222"/>
      <c r="N58" s="222"/>
      <c r="O58" s="222"/>
      <c r="P58" s="176"/>
      <c r="Q58" s="224"/>
      <c r="R58" s="223"/>
      <c r="S58" s="125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4"/>
      <c r="AB58" s="84"/>
      <c r="AC58" s="85"/>
      <c r="AD58" s="25"/>
      <c r="AE58" s="26"/>
      <c r="AF58" s="27">
        <f>AD58*AE58</f>
        <v>0</v>
      </c>
      <c r="AG58" s="90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6"/>
      <c r="B59" s="176"/>
      <c r="C59" s="176"/>
      <c r="D59" s="176"/>
      <c r="E59" s="176"/>
      <c r="F59" s="176"/>
      <c r="G59" s="176"/>
      <c r="H59" s="222"/>
      <c r="I59" s="222"/>
      <c r="J59" s="222"/>
      <c r="K59" s="222"/>
      <c r="L59" s="222"/>
      <c r="M59" s="222"/>
      <c r="N59" s="222"/>
      <c r="O59" s="222"/>
      <c r="P59" s="176"/>
      <c r="Q59" s="224"/>
      <c r="R59" s="223"/>
      <c r="S59" s="125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4"/>
      <c r="AB59" s="84"/>
      <c r="AC59" s="85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6"/>
      <c r="B60" s="176"/>
      <c r="C60" s="176"/>
      <c r="D60" s="176"/>
      <c r="E60" s="176"/>
      <c r="F60" s="176"/>
      <c r="G60" s="176"/>
      <c r="H60" s="222"/>
      <c r="I60" s="222"/>
      <c r="J60" s="222"/>
      <c r="K60" s="222"/>
      <c r="L60" s="222"/>
      <c r="M60" s="222"/>
      <c r="N60" s="222"/>
      <c r="O60" s="222"/>
      <c r="P60" s="176"/>
      <c r="Q60" s="224"/>
      <c r="R60" s="223"/>
      <c r="S60" s="125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4"/>
      <c r="AB60" s="84"/>
      <c r="AC60" s="85"/>
      <c r="AD60" s="86" t="s">
        <v>49</v>
      </c>
      <c r="AE60" s="87"/>
      <c r="AF60" s="8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6"/>
      <c r="B61" s="176"/>
      <c r="C61" s="176"/>
      <c r="D61" s="176"/>
      <c r="E61" s="176"/>
      <c r="F61" s="176"/>
      <c r="G61" s="182"/>
      <c r="H61" s="222"/>
      <c r="I61" s="182"/>
      <c r="J61" s="182"/>
      <c r="K61" s="182"/>
      <c r="L61" s="182"/>
      <c r="M61" s="182"/>
      <c r="N61" s="182"/>
      <c r="O61" s="182"/>
      <c r="P61" s="182"/>
      <c r="Q61" s="182"/>
      <c r="R61" s="134"/>
      <c r="S61" s="134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4"/>
      <c r="AB61" s="84"/>
      <c r="AC61" s="85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6"/>
      <c r="B62" s="176"/>
      <c r="C62" s="176"/>
      <c r="D62" s="176"/>
      <c r="E62" s="176"/>
      <c r="F62" s="176"/>
      <c r="G62" s="182"/>
      <c r="H62" s="222"/>
      <c r="I62" s="182"/>
      <c r="J62" s="182"/>
      <c r="K62" s="182"/>
      <c r="L62" s="182"/>
      <c r="M62" s="182"/>
      <c r="N62" s="182"/>
      <c r="O62" s="182"/>
      <c r="P62" s="182"/>
      <c r="Q62" s="182"/>
      <c r="R62" s="134"/>
      <c r="S62" s="134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4"/>
      <c r="AB62" s="84"/>
      <c r="AC62" s="85"/>
      <c r="AD62" s="25"/>
      <c r="AE62" s="26"/>
      <c r="AF62" s="27">
        <f>AD62*AE62</f>
        <v>0</v>
      </c>
      <c r="AG62" s="89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6"/>
      <c r="B63" s="176"/>
      <c r="C63" s="176"/>
      <c r="D63" s="176"/>
      <c r="E63" s="176"/>
      <c r="F63" s="176"/>
      <c r="G63" s="182"/>
      <c r="H63" s="222"/>
      <c r="I63" s="182"/>
      <c r="J63" s="182"/>
      <c r="K63" s="182"/>
      <c r="L63" s="182"/>
      <c r="M63" s="182"/>
      <c r="N63" s="182"/>
      <c r="O63" s="182"/>
      <c r="P63" s="182"/>
      <c r="Q63" s="182"/>
      <c r="R63" s="134"/>
      <c r="S63" s="134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4"/>
      <c r="AB63" s="84"/>
      <c r="AC63" s="85"/>
      <c r="AD63" s="25"/>
      <c r="AE63" s="26"/>
      <c r="AF63" s="27">
        <f>AD63*AE63</f>
        <v>0</v>
      </c>
      <c r="AG63" s="9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6"/>
      <c r="B64" s="176"/>
      <c r="C64" s="176"/>
      <c r="D64" s="176"/>
      <c r="E64" s="176"/>
      <c r="F64" s="176"/>
      <c r="G64" s="182"/>
      <c r="H64" s="222"/>
      <c r="I64" s="182"/>
      <c r="J64" s="182"/>
      <c r="K64" s="182"/>
      <c r="L64" s="182"/>
      <c r="M64" s="182"/>
      <c r="N64" s="182"/>
      <c r="O64" s="182"/>
      <c r="P64" s="182"/>
      <c r="Q64" s="182"/>
      <c r="R64" s="134"/>
      <c r="S64" s="134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4"/>
      <c r="AB64" s="84"/>
      <c r="AC64" s="85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6"/>
      <c r="B65" s="176"/>
      <c r="C65" s="176"/>
      <c r="D65" s="176"/>
      <c r="E65" s="176"/>
      <c r="F65" s="176"/>
      <c r="G65" s="176"/>
      <c r="H65" s="222"/>
      <c r="I65" s="222"/>
      <c r="J65" s="222"/>
      <c r="K65" s="222"/>
      <c r="L65" s="222"/>
      <c r="M65" s="222"/>
      <c r="N65" s="222"/>
      <c r="O65" s="222"/>
      <c r="P65" s="176"/>
      <c r="Q65" s="224"/>
      <c r="R65" s="223"/>
      <c r="S65" s="125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4"/>
      <c r="AB65" s="84"/>
      <c r="AC65" s="85"/>
      <c r="AD65" s="86" t="s">
        <v>49</v>
      </c>
      <c r="AE65" s="87"/>
      <c r="AF65" s="8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6"/>
      <c r="B66" s="176"/>
      <c r="C66" s="176"/>
      <c r="D66" s="176"/>
      <c r="E66" s="176"/>
      <c r="F66" s="176"/>
      <c r="G66" s="176"/>
      <c r="H66" s="222"/>
      <c r="I66" s="222"/>
      <c r="J66" s="222"/>
      <c r="K66" s="222"/>
      <c r="L66" s="222"/>
      <c r="M66" s="222"/>
      <c r="N66" s="222"/>
      <c r="O66" s="222"/>
      <c r="P66" s="176"/>
      <c r="Q66" s="224"/>
      <c r="R66" s="223"/>
      <c r="S66" s="125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4"/>
      <c r="AB66" s="84"/>
      <c r="AC66" s="85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6"/>
      <c r="B67" s="176"/>
      <c r="C67" s="176"/>
      <c r="D67" s="176"/>
      <c r="E67" s="176"/>
      <c r="F67" s="176"/>
      <c r="G67" s="176"/>
      <c r="H67" s="222"/>
      <c r="I67" s="222"/>
      <c r="J67" s="222"/>
      <c r="K67" s="222"/>
      <c r="L67" s="222"/>
      <c r="M67" s="222"/>
      <c r="N67" s="222"/>
      <c r="O67" s="222"/>
      <c r="P67" s="176"/>
      <c r="Q67" s="224"/>
      <c r="R67" s="223"/>
      <c r="S67" s="125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4"/>
      <c r="AB67" s="84"/>
      <c r="AC67" s="85"/>
      <c r="AD67" s="25"/>
      <c r="AE67" s="26"/>
      <c r="AF67" s="27">
        <f>AD67*AE67</f>
        <v>0</v>
      </c>
      <c r="AG67" s="89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6"/>
      <c r="B68" s="176"/>
      <c r="C68" s="176"/>
      <c r="D68" s="176"/>
      <c r="E68" s="176"/>
      <c r="F68" s="176"/>
      <c r="G68" s="176"/>
      <c r="H68" s="222"/>
      <c r="I68" s="222"/>
      <c r="J68" s="222"/>
      <c r="K68" s="222"/>
      <c r="L68" s="222"/>
      <c r="M68" s="222"/>
      <c r="N68" s="222"/>
      <c r="O68" s="222"/>
      <c r="P68" s="176"/>
      <c r="Q68" s="224"/>
      <c r="R68" s="223"/>
      <c r="S68" s="125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4"/>
      <c r="AB68" s="84"/>
      <c r="AC68" s="85"/>
      <c r="AD68" s="25"/>
      <c r="AE68" s="26"/>
      <c r="AF68" s="27">
        <f>AD68*AE68</f>
        <v>0</v>
      </c>
      <c r="AG68" s="9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6"/>
      <c r="B69" s="176"/>
      <c r="C69" s="176"/>
      <c r="D69" s="176"/>
      <c r="E69" s="176"/>
      <c r="F69" s="176"/>
      <c r="G69" s="176"/>
      <c r="H69" s="222"/>
      <c r="I69" s="222"/>
      <c r="J69" s="222"/>
      <c r="K69" s="222"/>
      <c r="L69" s="222"/>
      <c r="M69" s="222"/>
      <c r="N69" s="222"/>
      <c r="O69" s="222"/>
      <c r="P69" s="176"/>
      <c r="Q69" s="224"/>
      <c r="R69" s="223"/>
      <c r="S69" s="125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4"/>
      <c r="AB69" s="84"/>
      <c r="AC69" s="85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6"/>
      <c r="B70" s="176"/>
      <c r="C70" s="176"/>
      <c r="D70" s="176"/>
      <c r="E70" s="176"/>
      <c r="F70" s="176"/>
      <c r="G70" s="176"/>
      <c r="H70" s="222"/>
      <c r="I70" s="222"/>
      <c r="J70" s="222"/>
      <c r="K70" s="222"/>
      <c r="L70" s="222"/>
      <c r="M70" s="222"/>
      <c r="N70" s="222"/>
      <c r="O70" s="222"/>
      <c r="P70" s="176"/>
      <c r="Q70" s="224"/>
      <c r="R70" s="223"/>
      <c r="S70" s="125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4"/>
      <c r="AB70" s="84"/>
      <c r="AC70" s="85"/>
      <c r="AD70" s="86" t="s">
        <v>49</v>
      </c>
      <c r="AE70" s="87"/>
      <c r="AF70" s="8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6"/>
      <c r="B71" s="176"/>
      <c r="C71" s="176"/>
      <c r="D71" s="176"/>
      <c r="E71" s="176"/>
      <c r="F71" s="176"/>
      <c r="G71" s="182"/>
      <c r="H71" s="222"/>
      <c r="I71" s="182"/>
      <c r="J71" s="182"/>
      <c r="K71" s="182"/>
      <c r="L71" s="182"/>
      <c r="M71" s="182"/>
      <c r="N71" s="182"/>
      <c r="O71" s="182"/>
      <c r="P71" s="182"/>
      <c r="Q71" s="182"/>
      <c r="R71" s="134"/>
      <c r="S71" s="134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4"/>
      <c r="AB71" s="84"/>
      <c r="AC71" s="85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6"/>
      <c r="B72" s="176"/>
      <c r="C72" s="176"/>
      <c r="D72" s="176"/>
      <c r="E72" s="176"/>
      <c r="F72" s="176"/>
      <c r="G72" s="182"/>
      <c r="H72" s="222"/>
      <c r="I72" s="182"/>
      <c r="J72" s="182"/>
      <c r="K72" s="182"/>
      <c r="L72" s="182"/>
      <c r="M72" s="182"/>
      <c r="N72" s="182"/>
      <c r="O72" s="182"/>
      <c r="P72" s="182"/>
      <c r="Q72" s="182"/>
      <c r="R72" s="134"/>
      <c r="S72" s="134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4"/>
      <c r="AB72" s="84"/>
      <c r="AC72" s="85"/>
      <c r="AD72" s="25"/>
      <c r="AE72" s="26"/>
      <c r="AF72" s="27">
        <f>AD72*AE72</f>
        <v>0</v>
      </c>
      <c r="AG72" s="89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6"/>
      <c r="B73" s="176"/>
      <c r="C73" s="176"/>
      <c r="D73" s="176"/>
      <c r="E73" s="176"/>
      <c r="F73" s="176"/>
      <c r="G73" s="182"/>
      <c r="H73" s="222"/>
      <c r="I73" s="182"/>
      <c r="J73" s="182"/>
      <c r="K73" s="182"/>
      <c r="L73" s="182"/>
      <c r="M73" s="182"/>
      <c r="N73" s="182"/>
      <c r="O73" s="182"/>
      <c r="P73" s="182"/>
      <c r="Q73" s="182"/>
      <c r="R73" s="134"/>
      <c r="S73" s="134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4"/>
      <c r="AB73" s="84"/>
      <c r="AC73" s="85"/>
      <c r="AD73" s="25"/>
      <c r="AE73" s="26"/>
      <c r="AF73" s="27">
        <f>AD73*AE73</f>
        <v>0</v>
      </c>
      <c r="AG73" s="90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6"/>
      <c r="B74" s="176"/>
      <c r="C74" s="176"/>
      <c r="D74" s="176"/>
      <c r="E74" s="176"/>
      <c r="F74" s="176"/>
      <c r="G74" s="182"/>
      <c r="H74" s="222"/>
      <c r="I74" s="182"/>
      <c r="J74" s="182"/>
      <c r="K74" s="182"/>
      <c r="L74" s="182"/>
      <c r="M74" s="182"/>
      <c r="N74" s="182"/>
      <c r="O74" s="182"/>
      <c r="P74" s="182"/>
      <c r="Q74" s="182"/>
      <c r="R74" s="134"/>
      <c r="S74" s="134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4"/>
      <c r="AB74" s="84"/>
      <c r="AC74" s="85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6"/>
      <c r="B75" s="176"/>
      <c r="C75" s="176"/>
      <c r="D75" s="176"/>
      <c r="E75" s="176"/>
      <c r="F75" s="176"/>
      <c r="G75" s="176"/>
      <c r="H75" s="222"/>
      <c r="I75" s="222"/>
      <c r="J75" s="222"/>
      <c r="K75" s="222"/>
      <c r="L75" s="222"/>
      <c r="M75" s="222"/>
      <c r="N75" s="222"/>
      <c r="O75" s="222"/>
      <c r="P75" s="176"/>
      <c r="Q75" s="224"/>
      <c r="R75" s="223"/>
      <c r="S75" s="125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4"/>
      <c r="AB75" s="84"/>
      <c r="AC75" s="85"/>
      <c r="AD75" s="86" t="s">
        <v>49</v>
      </c>
      <c r="AE75" s="87"/>
      <c r="AF75" s="8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6"/>
      <c r="B76" s="176"/>
      <c r="C76" s="176"/>
      <c r="D76" s="176"/>
      <c r="E76" s="176"/>
      <c r="F76" s="176"/>
      <c r="G76" s="176"/>
      <c r="H76" s="222"/>
      <c r="I76" s="222"/>
      <c r="J76" s="222"/>
      <c r="K76" s="222"/>
      <c r="L76" s="222"/>
      <c r="M76" s="222"/>
      <c r="N76" s="222"/>
      <c r="O76" s="222"/>
      <c r="P76" s="176"/>
      <c r="Q76" s="224"/>
      <c r="R76" s="223"/>
      <c r="S76" s="125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4"/>
      <c r="AB76" s="84"/>
      <c r="AC76" s="85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6"/>
      <c r="B77" s="176"/>
      <c r="C77" s="176"/>
      <c r="D77" s="176"/>
      <c r="E77" s="176"/>
      <c r="F77" s="176"/>
      <c r="G77" s="176"/>
      <c r="H77" s="222"/>
      <c r="I77" s="222"/>
      <c r="J77" s="222"/>
      <c r="K77" s="222"/>
      <c r="L77" s="222"/>
      <c r="M77" s="222"/>
      <c r="N77" s="222"/>
      <c r="O77" s="222"/>
      <c r="P77" s="176"/>
      <c r="Q77" s="224"/>
      <c r="R77" s="223"/>
      <c r="S77" s="125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4"/>
      <c r="AB77" s="84"/>
      <c r="AC77" s="85"/>
      <c r="AD77" s="25"/>
      <c r="AE77" s="26"/>
      <c r="AF77" s="27">
        <f>AD77*AE77</f>
        <v>0</v>
      </c>
      <c r="AG77" s="89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6"/>
      <c r="B78" s="176"/>
      <c r="C78" s="176"/>
      <c r="D78" s="176"/>
      <c r="E78" s="176"/>
      <c r="F78" s="176"/>
      <c r="G78" s="176"/>
      <c r="H78" s="222"/>
      <c r="I78" s="222"/>
      <c r="J78" s="222"/>
      <c r="K78" s="222"/>
      <c r="L78" s="222"/>
      <c r="M78" s="222"/>
      <c r="N78" s="222"/>
      <c r="O78" s="222"/>
      <c r="P78" s="176"/>
      <c r="Q78" s="224"/>
      <c r="R78" s="223"/>
      <c r="S78" s="125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4"/>
      <c r="AB78" s="84"/>
      <c r="AC78" s="85"/>
      <c r="AD78" s="25"/>
      <c r="AE78" s="26"/>
      <c r="AF78" s="27">
        <f>AD78*AE78</f>
        <v>0</v>
      </c>
      <c r="AG78" s="90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6"/>
      <c r="B79" s="176"/>
      <c r="C79" s="176"/>
      <c r="D79" s="176"/>
      <c r="E79" s="176"/>
      <c r="F79" s="176"/>
      <c r="G79" s="176"/>
      <c r="H79" s="222"/>
      <c r="I79" s="222"/>
      <c r="J79" s="222"/>
      <c r="K79" s="222"/>
      <c r="L79" s="222"/>
      <c r="M79" s="222"/>
      <c r="N79" s="222"/>
      <c r="O79" s="222"/>
      <c r="P79" s="176"/>
      <c r="Q79" s="224"/>
      <c r="R79" s="223"/>
      <c r="S79" s="125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4"/>
      <c r="AB79" s="84"/>
      <c r="AC79" s="85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6"/>
      <c r="B80" s="176"/>
      <c r="C80" s="176"/>
      <c r="D80" s="176"/>
      <c r="E80" s="176"/>
      <c r="F80" s="176"/>
      <c r="G80" s="176"/>
      <c r="H80" s="222"/>
      <c r="I80" s="222"/>
      <c r="J80" s="222"/>
      <c r="K80" s="222"/>
      <c r="L80" s="222"/>
      <c r="M80" s="222"/>
      <c r="N80" s="222"/>
      <c r="O80" s="222"/>
      <c r="P80" s="176"/>
      <c r="Q80" s="224"/>
      <c r="R80" s="223"/>
      <c r="S80" s="125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4"/>
      <c r="AB80" s="84"/>
      <c r="AC80" s="85"/>
      <c r="AD80" s="86" t="s">
        <v>49</v>
      </c>
      <c r="AE80" s="87"/>
      <c r="AF80" s="8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6"/>
      <c r="B81" s="176"/>
      <c r="C81" s="176"/>
      <c r="D81" s="176"/>
      <c r="E81" s="176"/>
      <c r="F81" s="176"/>
      <c r="G81" s="182"/>
      <c r="H81" s="222"/>
      <c r="I81" s="182"/>
      <c r="J81" s="182"/>
      <c r="K81" s="182"/>
      <c r="L81" s="182"/>
      <c r="M81" s="182"/>
      <c r="N81" s="182"/>
      <c r="O81" s="182"/>
      <c r="P81" s="182"/>
      <c r="Q81" s="182"/>
      <c r="R81" s="134"/>
      <c r="S81" s="134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4"/>
      <c r="AB81" s="84"/>
      <c r="AC81" s="85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6"/>
      <c r="B82" s="176"/>
      <c r="C82" s="176"/>
      <c r="D82" s="176"/>
      <c r="E82" s="176"/>
      <c r="F82" s="176"/>
      <c r="G82" s="182"/>
      <c r="H82" s="222"/>
      <c r="I82" s="182"/>
      <c r="J82" s="182"/>
      <c r="K82" s="182"/>
      <c r="L82" s="182"/>
      <c r="M82" s="182"/>
      <c r="N82" s="182"/>
      <c r="O82" s="182"/>
      <c r="P82" s="182"/>
      <c r="Q82" s="182"/>
      <c r="R82" s="134"/>
      <c r="S82" s="134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4"/>
      <c r="AB82" s="84"/>
      <c r="AC82" s="85"/>
      <c r="AD82" s="25"/>
      <c r="AE82" s="26"/>
      <c r="AF82" s="27">
        <f>AD82*AE82</f>
        <v>0</v>
      </c>
      <c r="AG82" s="89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6"/>
      <c r="B83" s="176"/>
      <c r="C83" s="176"/>
      <c r="D83" s="176"/>
      <c r="E83" s="176"/>
      <c r="F83" s="176"/>
      <c r="G83" s="182"/>
      <c r="H83" s="222"/>
      <c r="I83" s="182"/>
      <c r="J83" s="182"/>
      <c r="K83" s="182"/>
      <c r="L83" s="182"/>
      <c r="M83" s="182"/>
      <c r="N83" s="182"/>
      <c r="O83" s="182"/>
      <c r="P83" s="182"/>
      <c r="Q83" s="182"/>
      <c r="R83" s="134"/>
      <c r="S83" s="134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4"/>
      <c r="AB83" s="84"/>
      <c r="AC83" s="85"/>
      <c r="AD83" s="25"/>
      <c r="AE83" s="26"/>
      <c r="AF83" s="27">
        <f>AD83*AE83</f>
        <v>0</v>
      </c>
      <c r="AG83" s="90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6"/>
      <c r="B84" s="176"/>
      <c r="C84" s="176"/>
      <c r="D84" s="176"/>
      <c r="E84" s="176"/>
      <c r="F84" s="176"/>
      <c r="G84" s="182"/>
      <c r="H84" s="222"/>
      <c r="I84" s="182"/>
      <c r="J84" s="182"/>
      <c r="K84" s="182"/>
      <c r="L84" s="182"/>
      <c r="M84" s="182"/>
      <c r="N84" s="182"/>
      <c r="O84" s="182"/>
      <c r="P84" s="182"/>
      <c r="Q84" s="182"/>
      <c r="R84" s="134"/>
      <c r="S84" s="134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4"/>
      <c r="AB84" s="84"/>
      <c r="AC84" s="85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3"/>
      <c r="B85" s="183"/>
      <c r="C85" s="183"/>
      <c r="D85" s="183"/>
      <c r="E85" s="183"/>
      <c r="F85" s="183"/>
      <c r="G85" s="183"/>
      <c r="H85" s="184"/>
      <c r="I85" s="185" t="s">
        <v>35</v>
      </c>
      <c r="J85" s="186"/>
      <c r="K85" s="186"/>
      <c r="L85" s="186"/>
      <c r="M85" s="186"/>
      <c r="N85" s="186"/>
      <c r="O85" s="186"/>
      <c r="P85" s="186"/>
      <c r="Q85" s="187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disablePrompts="1"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2017-11-15T20:50:16Z</dcterms:modified>
</cp:coreProperties>
</file>