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ena 2017\febrero\"/>
    </mc:Choice>
  </mc:AlternateContent>
  <bookViews>
    <workbookView xWindow="0" yWindow="0" windowWidth="7470" windowHeight="216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33" i="2" l="1"/>
  <c r="R47" i="2" s="1"/>
</calcChain>
</file>

<file path=xl/sharedStrings.xml><?xml version="1.0" encoding="utf-8"?>
<sst xmlns="http://schemas.openxmlformats.org/spreadsheetml/2006/main" count="111" uniqueCount="80">
  <si>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</si>
  <si>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</si>
  <si>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</si>
  <si>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</si>
  <si>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</si>
  <si>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</si>
  <si>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</si>
  <si>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</si>
  <si>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</si>
  <si>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</si>
  <si>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</si>
  <si>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</si>
  <si>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</si>
  <si>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</si>
  <si>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</si>
  <si>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</si>
  <si>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</si>
  <si>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</si>
  <si>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</si>
  <si>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</si>
  <si>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</si>
  <si>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</si>
  <si>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</si>
  <si>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</si>
  <si>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</si>
  <si>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</si>
  <si>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</si>
  <si>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</si>
  <si>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</si>
  <si>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</si>
  <si>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</si>
  <si>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</si>
  <si>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</si>
  <si>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</si>
  <si>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</si>
  <si>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</si>
  <si>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</si>
  <si>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</si>
  <si>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</si>
  <si>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</si>
  <si>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</si>
  <si>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</si>
  <si>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</si>
  <si>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</si>
  <si>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</si>
  <si>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</si>
  <si>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</si>
  <si>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</si>
  <si>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ADSI</t>
  </si>
  <si>
    <t>CONSTRUIR EL SISTEMA QUE CUMPLA CON LOS REQUISITOS DE LA SOLUCIÓN
INFORMÁTICA.</t>
  </si>
  <si>
    <t>EJECUTAR Y DOCUMENTAR LAS PRUEBAS DEL SOFTWARE, APLICANDO TÉCNICAS DEENSAYO-ERROR, DE ACUERDO CON EL PLAN DISEÑADO Y LOS PROCEDIMIENTOSESTABLECIDOS POR LA EMPRESA</t>
  </si>
  <si>
    <t>35333 - DISEÑAR EL SISTEMA DE ACUERDO CON LOS REQUISITOS DEL CLIENTE.</t>
  </si>
  <si>
    <t>436549 - DISEÑAR LA ARQUITECTURA TECNOLÓGICA DEL SISTEMA DE INFORMACIÓN, MEDIANTEEL RECONOCIMIENTO DE HARDWARE Y SOFTWARE, DE ACUERDO CON LA TECNOLOGÍADISPONIBLE EN EL MERCADO, EL INFORME DE ANÁLISIS LEVANTADO Y EL DIAGRAMADE DISTRIBUCIÓN</t>
  </si>
  <si>
    <t>FEBRERO</t>
  </si>
  <si>
    <t>APRENDICES</t>
  </si>
  <si>
    <t>7:00
10:00</t>
  </si>
  <si>
    <t>10:00 a 13:00</t>
  </si>
  <si>
    <t>ADSI A / POPAYÁN</t>
  </si>
  <si>
    <t>ADSI B / POPAYÁN</t>
  </si>
  <si>
    <t>JUAN DAVID</t>
  </si>
  <si>
    <t>ADRIAN DANILO ASTUDILLO</t>
  </si>
  <si>
    <t>aastudillo@sena.edu.co</t>
  </si>
  <si>
    <t>Jueves, 09 de Febrero de 2017</t>
  </si>
  <si>
    <t>ESPECIALIZACIÓN TECNOLOGICA GESTIÓN Y SEGURIDAD DE BASES DE DATOS</t>
  </si>
  <si>
    <t>TABLESPACE EN ORACLE, PL-SQL</t>
  </si>
  <si>
    <t>FUNDAMENTOS PHP, CONEXIÓN A BASES DE DATOS, POO</t>
  </si>
  <si>
    <t>19:00
22:00</t>
  </si>
  <si>
    <t>7:00
13:00</t>
  </si>
  <si>
    <t>MELIZA JHOHANA</t>
  </si>
  <si>
    <t>ESTEBAN ANDRES</t>
  </si>
  <si>
    <t>JORGE ENRIQUE</t>
  </si>
  <si>
    <t>BRAYANS STIVEN</t>
  </si>
  <si>
    <t>JULIANA DAMARIS</t>
  </si>
  <si>
    <t>JESUS ESTIBEN</t>
  </si>
  <si>
    <t>BRAINER ALEXIS</t>
  </si>
  <si>
    <t>CHRISTIAN JUNIOR</t>
  </si>
  <si>
    <t>LUISA MARIA</t>
  </si>
  <si>
    <t>DIEGO JOVANNY</t>
  </si>
  <si>
    <t>LUIS ANGEL</t>
  </si>
  <si>
    <t>TODOS LOS APRENDICES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</si>
</sst>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9"/>
      <name val="Arial"/>
      <family val="2"/>
    </font>
    <font>
      <u/>
      <sz val="10"/>
      <color theme="10"/>
      <name val="Arial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Helvetica"/>
    </font>
    <font>
      <b/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medium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9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1" fontId="41" fillId="7" borderId="29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21" fillId="6" borderId="64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20" fillId="0" borderId="18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7" fillId="7" borderId="1" xfId="0" applyFont="1" applyFill="1" applyBorder="1" applyAlignment="1">
      <alignment horizontal="center" vertical="center"/>
    </xf>
    <xf numFmtId="0" fontId="20" fillId="8" borderId="65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 wrapText="1"/>
    </xf>
    <xf numFmtId="0" fontId="20" fillId="0" borderId="49" xfId="0" applyFont="1" applyFill="1" applyBorder="1" applyAlignment="1">
      <alignment horizontal="center" vertical="center" wrapText="1"/>
    </xf>
    <xf numFmtId="0" fontId="20" fillId="8" borderId="66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47" fillId="0" borderId="0" xfId="0" applyFont="1" applyBorder="1"/>
    <xf numFmtId="0" fontId="45" fillId="0" borderId="0" xfId="0" applyFont="1" applyBorder="1"/>
    <xf numFmtId="0" fontId="0" fillId="0" borderId="23" xfId="0" applyFont="1" applyBorder="1" applyAlignment="1"/>
    <xf numFmtId="0" fontId="20" fillId="9" borderId="69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71" xfId="0" applyFont="1" applyFill="1" applyBorder="1" applyAlignment="1">
      <alignment horizontal="center" vertical="center" wrapText="1"/>
    </xf>
    <xf numFmtId="0" fontId="20" fillId="9" borderId="54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15" fillId="2" borderId="23" xfId="0" applyFont="1" applyFill="1" applyBorder="1"/>
    <xf numFmtId="0" fontId="15" fillId="0" borderId="78" xfId="0" applyFont="1" applyBorder="1"/>
    <xf numFmtId="0" fontId="0" fillId="0" borderId="78" xfId="0" applyFont="1" applyBorder="1" applyAlignment="1"/>
    <xf numFmtId="0" fontId="15" fillId="0" borderId="0" xfId="0" applyFont="1" applyBorder="1"/>
    <xf numFmtId="0" fontId="15" fillId="0" borderId="79" xfId="0" applyFont="1" applyBorder="1"/>
    <xf numFmtId="0" fontId="0" fillId="0" borderId="79" xfId="0" applyFont="1" applyBorder="1" applyAlignment="1"/>
    <xf numFmtId="0" fontId="49" fillId="0" borderId="23" xfId="0" applyFont="1" applyFill="1" applyBorder="1" applyAlignment="1">
      <alignment horizontal="center"/>
    </xf>
    <xf numFmtId="0" fontId="44" fillId="0" borderId="23" xfId="0" applyFont="1" applyFill="1" applyBorder="1" applyAlignment="1">
      <alignment horizontal="center"/>
    </xf>
    <xf numFmtId="0" fontId="0" fillId="0" borderId="23" xfId="0" applyFont="1" applyFill="1" applyBorder="1" applyAlignment="1"/>
    <xf numFmtId="0" fontId="45" fillId="0" borderId="23" xfId="0" applyFont="1" applyFill="1" applyBorder="1"/>
    <xf numFmtId="0" fontId="0" fillId="0" borderId="23" xfId="0" applyFill="1" applyBorder="1"/>
    <xf numFmtId="0" fontId="45" fillId="0" borderId="54" xfId="0" applyFont="1" applyFill="1" applyBorder="1"/>
    <xf numFmtId="0" fontId="35" fillId="0" borderId="23" xfId="0" applyFont="1" applyFill="1" applyBorder="1" applyAlignment="1"/>
    <xf numFmtId="0" fontId="48" fillId="0" borderId="23" xfId="0" applyFont="1" applyFill="1" applyBorder="1"/>
    <xf numFmtId="0" fontId="47" fillId="0" borderId="23" xfId="0" applyFont="1" applyFill="1" applyBorder="1"/>
    <xf numFmtId="0" fontId="20" fillId="0" borderId="23" xfId="0" applyFont="1" applyFill="1" applyBorder="1"/>
    <xf numFmtId="0" fontId="47" fillId="0" borderId="0" xfId="0" applyFont="1" applyFill="1" applyBorder="1"/>
    <xf numFmtId="0" fontId="13" fillId="0" borderId="0" xfId="0" applyFont="1" applyFill="1" applyBorder="1"/>
    <xf numFmtId="0" fontId="5" fillId="2" borderId="23" xfId="0" applyFont="1" applyFill="1" applyBorder="1"/>
    <xf numFmtId="0" fontId="5" fillId="11" borderId="0" xfId="0" applyFont="1" applyFill="1" applyBorder="1"/>
    <xf numFmtId="0" fontId="15" fillId="0" borderId="23" xfId="0" applyFont="1" applyFill="1" applyBorder="1"/>
    <xf numFmtId="0" fontId="20" fillId="8" borderId="80" xfId="0" applyFont="1" applyFill="1" applyBorder="1" applyAlignment="1">
      <alignment horizontal="center" vertical="center" wrapText="1"/>
    </xf>
    <xf numFmtId="0" fontId="26" fillId="7" borderId="45" xfId="0" applyFont="1" applyFill="1" applyBorder="1" applyAlignment="1">
      <alignment horizontal="center" vertical="center"/>
    </xf>
    <xf numFmtId="0" fontId="26" fillId="7" borderId="78" xfId="0" applyFont="1" applyFill="1" applyBorder="1" applyAlignment="1">
      <alignment horizontal="center" vertical="center"/>
    </xf>
    <xf numFmtId="0" fontId="26" fillId="7" borderId="46" xfId="0" applyFont="1" applyFill="1" applyBorder="1" applyAlignment="1">
      <alignment horizontal="center" vertical="center"/>
    </xf>
    <xf numFmtId="0" fontId="26" fillId="7" borderId="49" xfId="0" applyFont="1" applyFill="1" applyBorder="1" applyAlignment="1">
      <alignment horizontal="center" vertical="center"/>
    </xf>
    <xf numFmtId="0" fontId="26" fillId="7" borderId="79" xfId="0" applyFont="1" applyFill="1" applyBorder="1" applyAlignment="1">
      <alignment horizontal="center" vertical="center"/>
    </xf>
    <xf numFmtId="0" fontId="26" fillId="7" borderId="50" xfId="0" applyFont="1" applyFill="1" applyBorder="1" applyAlignment="1">
      <alignment horizontal="center" vertical="center"/>
    </xf>
    <xf numFmtId="0" fontId="30" fillId="2" borderId="31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31" fillId="0" borderId="36" xfId="0" applyFont="1" applyBorder="1"/>
    <xf numFmtId="0" fontId="42" fillId="10" borderId="52" xfId="0" applyFont="1" applyFill="1" applyBorder="1" applyAlignment="1">
      <alignment horizontal="center" vertical="center" wrapText="1"/>
    </xf>
    <xf numFmtId="0" fontId="42" fillId="10" borderId="53" xfId="0" applyFont="1" applyFill="1" applyBorder="1" applyAlignment="1">
      <alignment horizontal="center" vertical="center" wrapText="1"/>
    </xf>
    <xf numFmtId="0" fontId="42" fillId="10" borderId="54" xfId="0" applyFont="1" applyFill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1" fillId="0" borderId="53" xfId="0" applyFont="1" applyBorder="1"/>
    <xf numFmtId="0" fontId="31" fillId="0" borderId="54" xfId="0" applyFont="1" applyBorder="1"/>
    <xf numFmtId="20" fontId="30" fillId="0" borderId="23" xfId="0" applyNumberFormat="1" applyFont="1" applyBorder="1" applyAlignment="1">
      <alignment horizontal="center" vertical="center" wrapText="1"/>
    </xf>
    <xf numFmtId="0" fontId="31" fillId="0" borderId="23" xfId="0" applyFont="1" applyBorder="1"/>
    <xf numFmtId="20" fontId="30" fillId="0" borderId="52" xfId="0" applyNumberFormat="1" applyFont="1" applyFill="1" applyBorder="1" applyAlignment="1">
      <alignment horizontal="center" vertical="center" wrapText="1"/>
    </xf>
    <xf numFmtId="20" fontId="30" fillId="0" borderId="53" xfId="0" applyNumberFormat="1" applyFont="1" applyFill="1" applyBorder="1" applyAlignment="1">
      <alignment horizontal="center" vertical="center" wrapText="1"/>
    </xf>
    <xf numFmtId="20" fontId="30" fillId="0" borderId="54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20" fontId="30" fillId="0" borderId="55" xfId="0" applyNumberFormat="1" applyFont="1" applyBorder="1" applyAlignment="1">
      <alignment horizontal="center" vertical="center" wrapText="1"/>
    </xf>
    <xf numFmtId="0" fontId="31" fillId="0" borderId="5" xfId="0" applyFont="1" applyBorder="1"/>
    <xf numFmtId="0" fontId="0" fillId="0" borderId="23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31" fillId="0" borderId="10" xfId="0" applyFont="1" applyBorder="1"/>
    <xf numFmtId="20" fontId="30" fillId="0" borderId="31" xfId="0" applyNumberFormat="1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0" xfId="0" applyFont="1" applyBorder="1" applyAlignment="1">
      <alignment horizontal="center" vertical="center" wrapText="1"/>
    </xf>
    <xf numFmtId="0" fontId="20" fillId="0" borderId="34" xfId="0" applyFont="1" applyBorder="1"/>
    <xf numFmtId="0" fontId="20" fillId="0" borderId="35" xfId="0" applyFont="1" applyBorder="1"/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43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29" fillId="0" borderId="31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6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14" fontId="39" fillId="0" borderId="31" xfId="0" applyNumberFormat="1" applyFont="1" applyBorder="1" applyAlignment="1">
      <alignment horizontal="center" vertical="center" wrapText="1"/>
    </xf>
    <xf numFmtId="0" fontId="40" fillId="0" borderId="17" xfId="0" applyFont="1" applyBorder="1"/>
    <xf numFmtId="0" fontId="40" fillId="0" borderId="36" xfId="0" applyFont="1" applyBorder="1"/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6" xfId="0" applyFont="1" applyBorder="1"/>
    <xf numFmtId="0" fontId="39" fillId="0" borderId="17" xfId="0" applyFont="1" applyBorder="1"/>
    <xf numFmtId="0" fontId="39" fillId="0" borderId="36" xfId="0" applyFont="1" applyBorder="1"/>
    <xf numFmtId="20" fontId="29" fillId="0" borderId="41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2" xfId="0" applyFont="1" applyBorder="1"/>
    <xf numFmtId="0" fontId="6" fillId="0" borderId="0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1" fontId="19" fillId="0" borderId="31" xfId="0" applyNumberFormat="1" applyFont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6" xfId="0" applyFont="1" applyFill="1" applyBorder="1"/>
    <xf numFmtId="0" fontId="20" fillId="0" borderId="24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9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5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30" fillId="0" borderId="30" xfId="0" applyFont="1" applyBorder="1" applyAlignment="1">
      <alignment horizontal="center" vertical="center" wrapText="1"/>
    </xf>
    <xf numFmtId="0" fontId="31" fillId="0" borderId="34" xfId="0" applyFont="1" applyBorder="1"/>
    <xf numFmtId="0" fontId="31" fillId="0" borderId="35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1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1" fillId="0" borderId="56" xfId="0" applyFont="1" applyBorder="1"/>
    <xf numFmtId="0" fontId="5" fillId="11" borderId="45" xfId="0" applyFont="1" applyFill="1" applyBorder="1" applyAlignment="1">
      <alignment horizontal="center"/>
    </xf>
    <xf numFmtId="0" fontId="5" fillId="11" borderId="46" xfId="0" applyFont="1" applyFill="1" applyBorder="1" applyAlignment="1">
      <alignment horizontal="center"/>
    </xf>
    <xf numFmtId="20" fontId="30" fillId="0" borderId="10" xfId="0" applyNumberFormat="1" applyFont="1" applyBorder="1" applyAlignment="1">
      <alignment horizontal="center" vertical="center" wrapText="1"/>
    </xf>
    <xf numFmtId="0" fontId="31" fillId="0" borderId="42" xfId="0" applyFont="1" applyBorder="1"/>
    <xf numFmtId="0" fontId="19" fillId="0" borderId="5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6" xfId="0" applyFont="1" applyBorder="1"/>
    <xf numFmtId="0" fontId="19" fillId="0" borderId="23" xfId="0" applyFont="1" applyBorder="1" applyAlignment="1">
      <alignment horizontal="center" vertical="center" wrapText="1"/>
    </xf>
    <xf numFmtId="0" fontId="32" fillId="0" borderId="23" xfId="0" applyFont="1" applyBorder="1"/>
    <xf numFmtId="0" fontId="19" fillId="0" borderId="0" xfId="0" applyFont="1" applyBorder="1" applyAlignment="1">
      <alignment horizontal="center" vertical="center" wrapText="1"/>
    </xf>
    <xf numFmtId="0" fontId="32" fillId="0" borderId="10" xfId="0" applyFont="1" applyBorder="1"/>
    <xf numFmtId="0" fontId="32" fillId="0" borderId="42" xfId="0" applyFont="1" applyBorder="1"/>
    <xf numFmtId="0" fontId="19" fillId="0" borderId="52" xfId="0" applyFont="1" applyBorder="1" applyAlignment="1">
      <alignment horizontal="center" vertical="center" wrapText="1"/>
    </xf>
    <xf numFmtId="0" fontId="32" fillId="0" borderId="53" xfId="0" applyFont="1" applyBorder="1"/>
    <xf numFmtId="0" fontId="32" fillId="0" borderId="54" xfId="0" applyFont="1" applyBorder="1"/>
    <xf numFmtId="0" fontId="19" fillId="0" borderId="72" xfId="0" applyFont="1" applyBorder="1" applyAlignment="1">
      <alignment horizontal="center" vertical="center" wrapText="1"/>
    </xf>
    <xf numFmtId="0" fontId="32" fillId="0" borderId="0" xfId="0" applyFont="1" applyBorder="1"/>
    <xf numFmtId="20" fontId="30" fillId="0" borderId="73" xfId="0" applyNumberFormat="1" applyFont="1" applyBorder="1" applyAlignment="1">
      <alignment horizontal="center" vertical="center" wrapText="1"/>
    </xf>
    <xf numFmtId="0" fontId="31" fillId="0" borderId="75" xfId="0" applyFont="1" applyBorder="1"/>
    <xf numFmtId="0" fontId="31" fillId="0" borderId="76" xfId="0" applyFont="1" applyBorder="1"/>
    <xf numFmtId="0" fontId="30" fillId="0" borderId="74" xfId="0" applyFont="1" applyBorder="1" applyAlignment="1">
      <alignment horizontal="center" vertical="center" wrapText="1"/>
    </xf>
    <xf numFmtId="0" fontId="31" fillId="0" borderId="28" xfId="0" applyFont="1" applyBorder="1"/>
    <xf numFmtId="0" fontId="31" fillId="0" borderId="77" xfId="0" applyFont="1" applyBorder="1"/>
    <xf numFmtId="0" fontId="45" fillId="0" borderId="24" xfId="0" applyFont="1" applyFill="1" applyBorder="1" applyAlignment="1">
      <alignment horizontal="center"/>
    </xf>
    <xf numFmtId="0" fontId="20" fillId="0" borderId="45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12" borderId="33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3" borderId="60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12" borderId="54" xfId="0" applyFont="1" applyFill="1" applyBorder="1" applyAlignment="1">
      <alignment horizontal="center" vertical="center" wrapText="1"/>
    </xf>
    <xf numFmtId="0" fontId="20" fillId="14" borderId="54" xfId="0" applyFont="1" applyFill="1" applyBorder="1" applyAlignment="1">
      <alignment horizontal="center" vertical="center" wrapText="1"/>
    </xf>
    <xf numFmtId="0" fontId="20" fillId="14" borderId="49" xfId="0" applyFont="1" applyFill="1" applyBorder="1" applyAlignment="1">
      <alignment horizontal="center" vertical="center" wrapText="1"/>
    </xf>
    <xf numFmtId="0" fontId="20" fillId="12" borderId="61" xfId="0" applyFont="1" applyFill="1" applyBorder="1" applyAlignment="1">
      <alignment horizontal="center" vertical="center" wrapText="1"/>
    </xf>
    <xf numFmtId="0" fontId="20" fillId="14" borderId="62" xfId="0" applyFont="1" applyFill="1" applyBorder="1" applyAlignment="1">
      <alignment horizontal="center" vertical="center" wrapText="1"/>
    </xf>
    <xf numFmtId="0" fontId="20" fillId="12" borderId="62" xfId="0" applyFont="1" applyFill="1" applyBorder="1" applyAlignment="1">
      <alignment horizontal="center" vertical="center" wrapText="1"/>
    </xf>
    <xf numFmtId="0" fontId="20" fillId="12" borderId="63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2" borderId="58" xfId="0" applyFont="1" applyFill="1" applyBorder="1" applyAlignment="1">
      <alignment horizontal="center" vertical="center" wrapText="1"/>
    </xf>
    <xf numFmtId="0" fontId="20" fillId="14" borderId="24" xfId="0" applyFont="1" applyFill="1" applyBorder="1" applyAlignment="1">
      <alignment horizontal="center" vertical="center" wrapText="1"/>
    </xf>
    <xf numFmtId="0" fontId="20" fillId="13" borderId="18" xfId="0" applyFont="1" applyFill="1" applyBorder="1" applyAlignment="1">
      <alignment horizontal="center" vertical="center" wrapText="1"/>
    </xf>
    <xf numFmtId="0" fontId="20" fillId="13" borderId="58" xfId="0" applyFont="1" applyFill="1" applyBorder="1" applyAlignment="1">
      <alignment horizontal="center" vertical="center" wrapText="1"/>
    </xf>
    <xf numFmtId="0" fontId="20" fillId="13" borderId="37" xfId="0" applyFont="1" applyFill="1" applyBorder="1" applyAlignment="1">
      <alignment horizontal="center" vertical="center" wrapText="1"/>
    </xf>
    <xf numFmtId="0" fontId="20" fillId="14" borderId="38" xfId="0" applyFont="1" applyFill="1" applyBorder="1" applyAlignment="1">
      <alignment horizontal="center" vertical="center" wrapText="1"/>
    </xf>
    <xf numFmtId="0" fontId="50" fillId="4" borderId="81" xfId="0" applyFont="1" applyFill="1" applyBorder="1" applyAlignment="1">
      <alignment vertical="center"/>
    </xf>
    <xf numFmtId="0" fontId="51" fillId="0" borderId="0" xfId="0" applyFont="1" applyFill="1" applyBorder="1" applyAlignment="1">
      <alignment horizontal="center" vertical="center" wrapText="1"/>
    </xf>
    <xf numFmtId="0" fontId="50" fillId="4" borderId="82" xfId="0" applyFont="1" applyFill="1" applyBorder="1" applyAlignment="1">
      <alignment vertical="center"/>
    </xf>
    <xf numFmtId="0" fontId="15" fillId="2" borderId="52" xfId="0" applyFont="1" applyFill="1" applyBorder="1"/>
    <xf numFmtId="0" fontId="51" fillId="0" borderId="83" xfId="0" applyFont="1" applyFill="1" applyBorder="1" applyAlignment="1">
      <alignment horizontal="center" vertical="center" wrapText="1"/>
    </xf>
    <xf numFmtId="0" fontId="51" fillId="0" borderId="72" xfId="0" applyFont="1" applyFill="1" applyBorder="1" applyAlignment="1">
      <alignment horizontal="center" vertical="center" wrapText="1"/>
    </xf>
    <xf numFmtId="0" fontId="51" fillId="0" borderId="84" xfId="0" applyFont="1" applyFill="1" applyBorder="1" applyAlignment="1">
      <alignment horizontal="center" vertical="center" wrapText="1"/>
    </xf>
    <xf numFmtId="0" fontId="51" fillId="0" borderId="85" xfId="0" applyFont="1" applyFill="1" applyBorder="1" applyAlignment="1">
      <alignment horizontal="center" vertical="center" wrapText="1"/>
    </xf>
    <xf numFmtId="0" fontId="51" fillId="0" borderId="86" xfId="0" applyFont="1" applyFill="1" applyBorder="1" applyAlignment="1">
      <alignment horizontal="center" vertical="center" wrapText="1"/>
    </xf>
    <xf numFmtId="0" fontId="51" fillId="0" borderId="87" xfId="0" applyFont="1" applyFill="1" applyBorder="1" applyAlignment="1">
      <alignment horizontal="center" vertical="center" wrapText="1"/>
    </xf>
    <xf numFmtId="0" fontId="51" fillId="0" borderId="88" xfId="0" applyFont="1" applyFill="1" applyBorder="1" applyAlignment="1">
      <alignment horizontal="center" vertical="center" wrapText="1"/>
    </xf>
    <xf numFmtId="0" fontId="51" fillId="0" borderId="89" xfId="0" applyFont="1" applyFill="1" applyBorder="1" applyAlignment="1">
      <alignment horizontal="center" vertical="center" wrapText="1"/>
    </xf>
    <xf numFmtId="0" fontId="0" fillId="0" borderId="53" xfId="0" applyFont="1" applyFill="1" applyBorder="1" applyAlignment="1"/>
    <xf numFmtId="0" fontId="46" fillId="0" borderId="53" xfId="0" applyFont="1" applyFill="1" applyBorder="1"/>
    <xf numFmtId="0" fontId="15" fillId="2" borderId="53" xfId="0" applyFont="1" applyFill="1" applyBorder="1"/>
    <xf numFmtId="0" fontId="49" fillId="0" borderId="83" xfId="0" applyFont="1" applyFill="1" applyBorder="1" applyAlignment="1">
      <alignment horizontal="center" vertical="center"/>
    </xf>
    <xf numFmtId="0" fontId="49" fillId="0" borderId="72" xfId="0" applyFont="1" applyFill="1" applyBorder="1" applyAlignment="1">
      <alignment horizontal="center" vertical="center"/>
    </xf>
    <xf numFmtId="0" fontId="49" fillId="0" borderId="84" xfId="0" applyFont="1" applyFill="1" applyBorder="1" applyAlignment="1">
      <alignment horizontal="center" vertical="center"/>
    </xf>
    <xf numFmtId="0" fontId="49" fillId="0" borderId="85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0" fontId="49" fillId="0" borderId="86" xfId="0" applyFont="1" applyFill="1" applyBorder="1" applyAlignment="1">
      <alignment horizontal="center" vertical="center"/>
    </xf>
    <xf numFmtId="0" fontId="49" fillId="0" borderId="87" xfId="0" applyFont="1" applyFill="1" applyBorder="1" applyAlignment="1">
      <alignment horizontal="center" vertical="center"/>
    </xf>
    <xf numFmtId="0" fontId="49" fillId="0" borderId="88" xfId="0" applyFont="1" applyFill="1" applyBorder="1" applyAlignment="1">
      <alignment horizontal="center" vertical="center"/>
    </xf>
    <xf numFmtId="0" fontId="49" fillId="0" borderId="89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studill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06"/>
  <sheetViews>
    <sheetView tabSelected="1" topLeftCell="A5" zoomScale="64" zoomScaleNormal="64" workbookViewId="0">
      <selection activeCell="D23" sqref="D23:D27"/>
    </sheetView>
  </sheetViews>
  <sheetFormatPr baseColWidth="10" defaultColWidth="17.28515625" defaultRowHeight="15" customHeight="1" x14ac:dyDescent="0.2"/>
  <cols>
    <col min="1" max="1" width="15.28515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33.42578125" customWidth="1"/>
    <col min="26" max="26" width="35.5703125" customWidth="1"/>
    <col min="27" max="27" width="35.140625" customWidth="1"/>
    <col min="28" max="36" width="11.42578125" customWidth="1"/>
  </cols>
  <sheetData>
    <row r="2" spans="1:36" ht="38.25" customHeight="1" x14ac:dyDescent="0.35">
      <c r="A2" s="217" t="s">
        <v>0</v>
      </c>
      <c r="B2" s="136"/>
      <c r="C2" s="136"/>
      <c r="D2" s="187" t="s">
        <v>47</v>
      </c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" customHeight="1" x14ac:dyDescent="0.2">
      <c r="A3" s="218"/>
      <c r="B3" s="136"/>
      <c r="C3" s="136"/>
      <c r="D3" s="138" t="s">
        <v>53</v>
      </c>
      <c r="E3" s="138"/>
      <c r="F3" s="138"/>
      <c r="G3" s="139" t="s">
        <v>29</v>
      </c>
      <c r="H3" s="139"/>
      <c r="I3" s="139"/>
      <c r="J3" s="139"/>
      <c r="K3" s="139"/>
      <c r="L3" s="139"/>
      <c r="M3" s="139"/>
      <c r="N3" s="139"/>
      <c r="O3" s="139" t="s">
        <v>30</v>
      </c>
      <c r="P3" s="139"/>
      <c r="Q3" s="139"/>
      <c r="R3" s="139"/>
      <c r="S3" s="139"/>
      <c r="T3" s="139"/>
      <c r="U3" s="139"/>
      <c r="V3" s="139"/>
      <c r="W3" s="139" t="s">
        <v>32</v>
      </c>
      <c r="X3" s="13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</row>
    <row r="4" spans="1:36" ht="24" customHeight="1" x14ac:dyDescent="0.2">
      <c r="A4" s="218"/>
      <c r="B4" s="136"/>
      <c r="C4" s="136"/>
      <c r="D4" s="138"/>
      <c r="E4" s="138"/>
      <c r="F4" s="138"/>
      <c r="G4" s="140" t="s">
        <v>60</v>
      </c>
      <c r="H4" s="140"/>
      <c r="I4" s="140"/>
      <c r="J4" s="140"/>
      <c r="K4" s="140"/>
      <c r="L4" s="140"/>
      <c r="M4" s="140"/>
      <c r="N4" s="140"/>
      <c r="O4" s="141" t="s">
        <v>61</v>
      </c>
      <c r="P4" s="142"/>
      <c r="Q4" s="142"/>
      <c r="R4" s="142"/>
      <c r="S4" s="142"/>
      <c r="T4" s="142"/>
      <c r="U4" s="142"/>
      <c r="V4" s="143"/>
      <c r="W4" s="204" t="s">
        <v>62</v>
      </c>
      <c r="X4" s="20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</row>
    <row r="5" spans="1:36" ht="18.75" customHeight="1" x14ac:dyDescent="0.2">
      <c r="A5" s="218"/>
      <c r="B5" s="137" t="s">
        <v>28</v>
      </c>
      <c r="C5" s="137"/>
      <c r="D5" s="138"/>
      <c r="E5" s="138"/>
      <c r="F5" s="138"/>
      <c r="G5" s="139" t="s">
        <v>1</v>
      </c>
      <c r="H5" s="139"/>
      <c r="I5" s="139"/>
      <c r="J5" s="139"/>
      <c r="K5" s="139"/>
      <c r="L5" s="139"/>
      <c r="M5" s="139"/>
      <c r="N5" s="139"/>
      <c r="O5" s="144" t="s">
        <v>31</v>
      </c>
      <c r="P5" s="144"/>
      <c r="Q5" s="144"/>
      <c r="R5" s="144"/>
      <c r="S5" s="144"/>
      <c r="T5" s="144"/>
      <c r="U5" s="144"/>
      <c r="V5" s="144"/>
      <c r="W5" s="206"/>
      <c r="X5" s="20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</row>
    <row r="6" spans="1:36" ht="22.5" customHeight="1" x14ac:dyDescent="0.2">
      <c r="A6" s="218"/>
      <c r="B6" s="137"/>
      <c r="C6" s="137"/>
      <c r="D6" s="138"/>
      <c r="E6" s="138"/>
      <c r="F6" s="138"/>
      <c r="G6" s="140">
        <v>10293852</v>
      </c>
      <c r="H6" s="140"/>
      <c r="I6" s="140"/>
      <c r="J6" s="140"/>
      <c r="K6" s="140"/>
      <c r="L6" s="140"/>
      <c r="M6" s="140"/>
      <c r="N6" s="140"/>
      <c r="O6" s="140">
        <v>3127318581</v>
      </c>
      <c r="P6" s="140"/>
      <c r="Q6" s="140"/>
      <c r="R6" s="140"/>
      <c r="S6" s="140"/>
      <c r="T6" s="140"/>
      <c r="U6" s="140"/>
      <c r="V6" s="140"/>
      <c r="W6" s="208"/>
      <c r="X6" s="20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</row>
    <row r="7" spans="1:36" ht="15" customHeight="1" x14ac:dyDescent="0.2">
      <c r="A7" s="218"/>
      <c r="B7" s="137"/>
      <c r="C7" s="137"/>
      <c r="D7" s="138"/>
      <c r="E7" s="138"/>
      <c r="F7" s="138"/>
      <c r="G7" s="210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202"/>
      <c r="P8" s="203"/>
      <c r="Q8" s="203"/>
      <c r="R8" s="203"/>
      <c r="S8" s="203"/>
      <c r="T8" s="203"/>
      <c r="U8" s="203"/>
      <c r="V8" s="203"/>
      <c r="W8" s="203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5.25" customHeight="1" x14ac:dyDescent="0.2">
      <c r="A9" s="213" t="s">
        <v>33</v>
      </c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27"/>
      <c r="Z9" s="228"/>
      <c r="AA9" s="98"/>
      <c r="AB9" s="1"/>
      <c r="AC9" s="1"/>
      <c r="AD9" s="1"/>
      <c r="AE9" s="1"/>
      <c r="AF9" s="1"/>
      <c r="AG9" s="1"/>
      <c r="AH9" s="1"/>
      <c r="AI9" s="1"/>
      <c r="AJ9" s="1"/>
    </row>
    <row r="10" spans="1:36" ht="38.25" customHeight="1" x14ac:dyDescent="0.2">
      <c r="A10" s="215" t="s">
        <v>2</v>
      </c>
      <c r="B10" s="157" t="s">
        <v>3</v>
      </c>
      <c r="C10" s="157" t="s">
        <v>46</v>
      </c>
      <c r="D10" s="222" t="s">
        <v>5</v>
      </c>
      <c r="E10" s="157" t="s">
        <v>7</v>
      </c>
      <c r="F10" s="157" t="s">
        <v>4</v>
      </c>
      <c r="G10" s="157" t="s">
        <v>8</v>
      </c>
      <c r="H10" s="121" t="s">
        <v>6</v>
      </c>
      <c r="I10" s="122"/>
      <c r="J10" s="122"/>
      <c r="K10" s="122"/>
      <c r="L10" s="122"/>
      <c r="M10" s="122"/>
      <c r="N10" s="17"/>
      <c r="O10" s="149" t="s">
        <v>11</v>
      </c>
      <c r="P10" s="151" t="s">
        <v>34</v>
      </c>
      <c r="Q10" s="151" t="s">
        <v>9</v>
      </c>
      <c r="R10" s="157" t="s">
        <v>10</v>
      </c>
      <c r="S10" s="191" t="s">
        <v>12</v>
      </c>
      <c r="T10" s="122"/>
      <c r="U10" s="122"/>
      <c r="V10" s="122"/>
      <c r="W10" s="122"/>
      <c r="X10" s="122"/>
      <c r="Y10" s="101" t="s">
        <v>54</v>
      </c>
      <c r="Z10" s="102"/>
      <c r="AA10" s="103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x14ac:dyDescent="0.2">
      <c r="A11" s="216"/>
      <c r="B11" s="194"/>
      <c r="C11" s="194"/>
      <c r="D11" s="223"/>
      <c r="E11" s="194"/>
      <c r="F11" s="194"/>
      <c r="G11" s="194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94"/>
      <c r="P11" s="201"/>
      <c r="Q11" s="200"/>
      <c r="R11" s="194"/>
      <c r="S11" s="192"/>
      <c r="T11" s="193"/>
      <c r="U11" s="193"/>
      <c r="V11" s="193"/>
      <c r="W11" s="193"/>
      <c r="X11" s="193"/>
      <c r="Y11" s="104"/>
      <c r="Z11" s="105"/>
      <c r="AA11" s="106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3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61" t="s">
        <v>17</v>
      </c>
      <c r="Y12" s="85"/>
      <c r="Z12" s="86"/>
      <c r="AA12" s="97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6.5" customHeight="1" thickBot="1" x14ac:dyDescent="0.3">
      <c r="A13" s="219">
        <v>1134021</v>
      </c>
      <c r="B13" s="107" t="s">
        <v>48</v>
      </c>
      <c r="C13" s="107" t="s">
        <v>65</v>
      </c>
      <c r="D13" s="107">
        <v>60</v>
      </c>
      <c r="E13" s="110" t="s">
        <v>49</v>
      </c>
      <c r="F13" s="110" t="s">
        <v>50</v>
      </c>
      <c r="G13" s="129">
        <v>12</v>
      </c>
      <c r="H13" s="128"/>
      <c r="I13" s="123"/>
      <c r="J13" s="125"/>
      <c r="K13" s="128" t="s">
        <v>55</v>
      </c>
      <c r="L13" s="128"/>
      <c r="M13" s="128"/>
      <c r="N13" s="128"/>
      <c r="O13" s="129" t="s">
        <v>57</v>
      </c>
      <c r="P13" s="161"/>
      <c r="Q13" s="161">
        <v>12</v>
      </c>
      <c r="R13" s="161"/>
      <c r="S13" s="43"/>
      <c r="T13" s="44"/>
      <c r="U13" s="46">
        <v>1</v>
      </c>
      <c r="V13" s="254">
        <v>2</v>
      </c>
      <c r="W13" s="47">
        <v>3</v>
      </c>
      <c r="X13" s="250">
        <v>4</v>
      </c>
      <c r="Y13" s="274" t="s">
        <v>68</v>
      </c>
      <c r="Z13" s="274" t="s">
        <v>73</v>
      </c>
      <c r="AA13" s="274" t="s">
        <v>77</v>
      </c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6.5" customHeight="1" thickBot="1" x14ac:dyDescent="0.25">
      <c r="A14" s="220"/>
      <c r="B14" s="108"/>
      <c r="C14" s="108"/>
      <c r="D14" s="108"/>
      <c r="E14" s="111"/>
      <c r="F14" s="111"/>
      <c r="G14" s="108"/>
      <c r="H14" s="108"/>
      <c r="I14" s="124"/>
      <c r="J14" s="125"/>
      <c r="K14" s="108"/>
      <c r="L14" s="108"/>
      <c r="M14" s="108"/>
      <c r="N14" s="108"/>
      <c r="O14" s="108"/>
      <c r="P14" s="162"/>
      <c r="Q14" s="162"/>
      <c r="R14" s="162"/>
      <c r="S14" s="41">
        <v>6</v>
      </c>
      <c r="T14" s="42">
        <v>7</v>
      </c>
      <c r="U14" s="41">
        <v>8</v>
      </c>
      <c r="V14" s="255">
        <v>9</v>
      </c>
      <c r="W14" s="48">
        <v>10</v>
      </c>
      <c r="X14" s="63">
        <v>11</v>
      </c>
      <c r="Y14" s="274" t="s">
        <v>69</v>
      </c>
      <c r="Z14" s="274" t="s">
        <v>74</v>
      </c>
      <c r="AA14" s="274" t="s">
        <v>78</v>
      </c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6.5" customHeight="1" thickBot="1" x14ac:dyDescent="0.25">
      <c r="A15" s="220"/>
      <c r="B15" s="108"/>
      <c r="C15" s="108"/>
      <c r="D15" s="108"/>
      <c r="E15" s="111"/>
      <c r="F15" s="111"/>
      <c r="G15" s="108"/>
      <c r="H15" s="108"/>
      <c r="I15" s="124"/>
      <c r="J15" s="125"/>
      <c r="K15" s="108"/>
      <c r="L15" s="108"/>
      <c r="M15" s="108"/>
      <c r="N15" s="108"/>
      <c r="O15" s="108"/>
      <c r="P15" s="162"/>
      <c r="Q15" s="162"/>
      <c r="R15" s="162"/>
      <c r="S15" s="41">
        <v>13</v>
      </c>
      <c r="T15" s="42">
        <v>14</v>
      </c>
      <c r="U15" s="41">
        <v>15</v>
      </c>
      <c r="V15" s="255">
        <v>16</v>
      </c>
      <c r="W15" s="48">
        <v>17</v>
      </c>
      <c r="X15" s="63">
        <v>18</v>
      </c>
      <c r="Y15" s="274" t="s">
        <v>70</v>
      </c>
      <c r="Z15" s="274" t="s">
        <v>59</v>
      </c>
      <c r="AA15" s="79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23.25" customHeight="1" thickBot="1" x14ac:dyDescent="0.25">
      <c r="A16" s="220"/>
      <c r="B16" s="108"/>
      <c r="C16" s="108"/>
      <c r="D16" s="108"/>
      <c r="E16" s="111"/>
      <c r="F16" s="111"/>
      <c r="G16" s="108"/>
      <c r="H16" s="108"/>
      <c r="I16" s="124"/>
      <c r="J16" s="125"/>
      <c r="K16" s="108"/>
      <c r="L16" s="108"/>
      <c r="M16" s="108"/>
      <c r="N16" s="108"/>
      <c r="O16" s="108"/>
      <c r="P16" s="162"/>
      <c r="Q16" s="162"/>
      <c r="R16" s="162"/>
      <c r="S16" s="27">
        <v>20</v>
      </c>
      <c r="T16" s="28">
        <v>21</v>
      </c>
      <c r="U16" s="27">
        <v>22</v>
      </c>
      <c r="V16" s="256">
        <v>23</v>
      </c>
      <c r="W16" s="49">
        <v>24</v>
      </c>
      <c r="X16" s="63">
        <v>25</v>
      </c>
      <c r="Y16" s="274" t="s">
        <v>71</v>
      </c>
      <c r="Z16" s="274" t="s">
        <v>75</v>
      </c>
      <c r="AA16" s="79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6.5" customHeight="1" thickBot="1" x14ac:dyDescent="0.25">
      <c r="A17" s="221"/>
      <c r="B17" s="109"/>
      <c r="C17" s="109"/>
      <c r="D17" s="109"/>
      <c r="E17" s="112"/>
      <c r="F17" s="112"/>
      <c r="G17" s="108"/>
      <c r="H17" s="108"/>
      <c r="I17" s="124"/>
      <c r="J17" s="126"/>
      <c r="K17" s="108"/>
      <c r="L17" s="108"/>
      <c r="M17" s="108"/>
      <c r="N17" s="108"/>
      <c r="O17" s="108"/>
      <c r="P17" s="162"/>
      <c r="Q17" s="162"/>
      <c r="R17" s="162"/>
      <c r="S17" s="50">
        <v>27</v>
      </c>
      <c r="T17" s="51">
        <v>28</v>
      </c>
      <c r="U17" s="50"/>
      <c r="V17" s="258"/>
      <c r="W17" s="50"/>
      <c r="X17" s="62"/>
      <c r="Y17" s="276" t="s">
        <v>72</v>
      </c>
      <c r="Z17" s="276" t="s">
        <v>76</v>
      </c>
      <c r="AA17" s="277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6.5" customHeight="1" x14ac:dyDescent="0.25">
      <c r="A18" s="219">
        <v>1134021</v>
      </c>
      <c r="B18" s="107" t="s">
        <v>48</v>
      </c>
      <c r="C18" s="107" t="s">
        <v>65</v>
      </c>
      <c r="D18" s="107">
        <v>60</v>
      </c>
      <c r="E18" s="110" t="s">
        <v>49</v>
      </c>
      <c r="F18" s="110" t="s">
        <v>50</v>
      </c>
      <c r="G18" s="129">
        <v>17</v>
      </c>
      <c r="H18" s="128"/>
      <c r="I18" s="123"/>
      <c r="J18" s="125"/>
      <c r="K18" s="123" t="s">
        <v>56</v>
      </c>
      <c r="L18" s="123"/>
      <c r="M18" s="123"/>
      <c r="N18" s="244"/>
      <c r="O18" s="247" t="s">
        <v>57</v>
      </c>
      <c r="P18" s="239"/>
      <c r="Q18" s="242">
        <v>12</v>
      </c>
      <c r="R18" s="239"/>
      <c r="S18" s="73"/>
      <c r="T18" s="44"/>
      <c r="U18" s="46">
        <v>1</v>
      </c>
      <c r="V18" s="254">
        <v>2</v>
      </c>
      <c r="W18" s="47">
        <v>3</v>
      </c>
      <c r="X18" s="250">
        <v>4</v>
      </c>
      <c r="Y18" s="278" t="s">
        <v>79</v>
      </c>
      <c r="Z18" s="279"/>
      <c r="AA18" s="280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6.5" customHeight="1" x14ac:dyDescent="0.2">
      <c r="A19" s="220"/>
      <c r="B19" s="108"/>
      <c r="C19" s="108"/>
      <c r="D19" s="108"/>
      <c r="E19" s="111"/>
      <c r="F19" s="111"/>
      <c r="G19" s="108"/>
      <c r="H19" s="108"/>
      <c r="I19" s="124"/>
      <c r="J19" s="125"/>
      <c r="K19" s="124"/>
      <c r="L19" s="124"/>
      <c r="M19" s="124"/>
      <c r="N19" s="245"/>
      <c r="O19" s="248"/>
      <c r="P19" s="240"/>
      <c r="Q19" s="243"/>
      <c r="R19" s="240"/>
      <c r="S19" s="74">
        <v>6</v>
      </c>
      <c r="T19" s="42">
        <v>7</v>
      </c>
      <c r="U19" s="41">
        <v>8</v>
      </c>
      <c r="V19" s="255">
        <v>9</v>
      </c>
      <c r="W19" s="48">
        <v>10</v>
      </c>
      <c r="X19" s="63">
        <v>11</v>
      </c>
      <c r="Y19" s="281"/>
      <c r="Z19" s="275"/>
      <c r="AA19" s="282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6.5" customHeight="1" x14ac:dyDescent="0.2">
      <c r="A20" s="220"/>
      <c r="B20" s="108"/>
      <c r="C20" s="108"/>
      <c r="D20" s="108"/>
      <c r="E20" s="111"/>
      <c r="F20" s="111"/>
      <c r="G20" s="108"/>
      <c r="H20" s="108"/>
      <c r="I20" s="124"/>
      <c r="J20" s="125"/>
      <c r="K20" s="124"/>
      <c r="L20" s="124"/>
      <c r="M20" s="124"/>
      <c r="N20" s="245"/>
      <c r="O20" s="248"/>
      <c r="P20" s="240"/>
      <c r="Q20" s="243"/>
      <c r="R20" s="240"/>
      <c r="S20" s="74">
        <v>13</v>
      </c>
      <c r="T20" s="42">
        <v>14</v>
      </c>
      <c r="U20" s="41">
        <v>15</v>
      </c>
      <c r="V20" s="255">
        <v>16</v>
      </c>
      <c r="W20" s="48">
        <v>17</v>
      </c>
      <c r="X20" s="63">
        <v>18</v>
      </c>
      <c r="Y20" s="281"/>
      <c r="Z20" s="275"/>
      <c r="AA20" s="282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6.5" customHeight="1" thickBot="1" x14ac:dyDescent="0.25">
      <c r="A21" s="220"/>
      <c r="B21" s="108"/>
      <c r="C21" s="108"/>
      <c r="D21" s="108"/>
      <c r="E21" s="111"/>
      <c r="F21" s="111"/>
      <c r="G21" s="108"/>
      <c r="H21" s="108"/>
      <c r="I21" s="124"/>
      <c r="J21" s="125"/>
      <c r="K21" s="124"/>
      <c r="L21" s="124"/>
      <c r="M21" s="124"/>
      <c r="N21" s="245"/>
      <c r="O21" s="248"/>
      <c r="P21" s="240"/>
      <c r="Q21" s="243"/>
      <c r="R21" s="240"/>
      <c r="S21" s="75">
        <v>20</v>
      </c>
      <c r="T21" s="51">
        <v>21</v>
      </c>
      <c r="U21" s="50">
        <v>22</v>
      </c>
      <c r="V21" s="257">
        <v>23</v>
      </c>
      <c r="W21" s="100">
        <v>24</v>
      </c>
      <c r="X21" s="251">
        <v>25</v>
      </c>
      <c r="Y21" s="283"/>
      <c r="Z21" s="284"/>
      <c r="AA21" s="285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6.5" customHeight="1" thickBot="1" x14ac:dyDescent="0.3">
      <c r="A22" s="221"/>
      <c r="B22" s="109"/>
      <c r="C22" s="109"/>
      <c r="D22" s="109"/>
      <c r="E22" s="112"/>
      <c r="F22" s="112"/>
      <c r="G22" s="108"/>
      <c r="H22" s="108"/>
      <c r="I22" s="124"/>
      <c r="J22" s="126"/>
      <c r="K22" s="124"/>
      <c r="L22" s="124"/>
      <c r="M22" s="124"/>
      <c r="N22" s="246"/>
      <c r="O22" s="249"/>
      <c r="P22" s="241"/>
      <c r="Q22" s="243"/>
      <c r="R22" s="241"/>
      <c r="S22" s="78">
        <v>27</v>
      </c>
      <c r="T22" s="78">
        <v>28</v>
      </c>
      <c r="U22" s="78"/>
      <c r="V22" s="78"/>
      <c r="W22" s="78"/>
      <c r="X22" s="78"/>
      <c r="Y22" s="286"/>
      <c r="Z22" s="287"/>
      <c r="AA22" s="288"/>
      <c r="AB22" s="3"/>
      <c r="AC22" s="3"/>
      <c r="AD22" s="3"/>
      <c r="AE22" s="3"/>
      <c r="AF22" s="3"/>
      <c r="AG22" s="3"/>
      <c r="AH22" s="3"/>
      <c r="AI22" s="3"/>
      <c r="AJ22" s="3"/>
    </row>
    <row r="23" spans="1:36" s="81" customFormat="1" ht="16.5" customHeight="1" x14ac:dyDescent="0.2">
      <c r="A23" s="219">
        <v>1261227</v>
      </c>
      <c r="B23" s="107" t="s">
        <v>63</v>
      </c>
      <c r="C23" s="107" t="s">
        <v>64</v>
      </c>
      <c r="D23" s="107">
        <v>60</v>
      </c>
      <c r="E23" s="110" t="s">
        <v>51</v>
      </c>
      <c r="F23" s="110" t="s">
        <v>52</v>
      </c>
      <c r="G23" s="113">
        <v>18</v>
      </c>
      <c r="H23" s="118" t="s">
        <v>66</v>
      </c>
      <c r="I23" s="118" t="s">
        <v>66</v>
      </c>
      <c r="J23" s="118" t="s">
        <v>66</v>
      </c>
      <c r="K23" s="118" t="s">
        <v>66</v>
      </c>
      <c r="L23" s="118" t="s">
        <v>66</v>
      </c>
      <c r="M23" s="118" t="s">
        <v>67</v>
      </c>
      <c r="N23" s="229"/>
      <c r="O23" s="224" t="s">
        <v>58</v>
      </c>
      <c r="P23" s="231"/>
      <c r="Q23" s="234">
        <v>84</v>
      </c>
      <c r="R23" s="236"/>
      <c r="S23" s="77"/>
      <c r="T23" s="77"/>
      <c r="U23" s="260">
        <v>1</v>
      </c>
      <c r="V23" s="259">
        <v>2</v>
      </c>
      <c r="W23" s="259">
        <v>3</v>
      </c>
      <c r="X23" s="261">
        <v>4</v>
      </c>
      <c r="Y23" s="289" t="s">
        <v>79</v>
      </c>
      <c r="Z23" s="290"/>
      <c r="AA23" s="291"/>
      <c r="AB23" s="80"/>
      <c r="AC23" s="80"/>
      <c r="AD23" s="80"/>
      <c r="AE23" s="80"/>
      <c r="AF23" s="80"/>
      <c r="AG23" s="80"/>
      <c r="AH23" s="80"/>
      <c r="AI23" s="80"/>
      <c r="AJ23" s="80"/>
    </row>
    <row r="24" spans="1:36" s="60" customFormat="1" ht="16.5" customHeight="1" x14ac:dyDescent="0.2">
      <c r="A24" s="220"/>
      <c r="B24" s="108"/>
      <c r="C24" s="108"/>
      <c r="D24" s="108"/>
      <c r="E24" s="111"/>
      <c r="F24" s="111"/>
      <c r="G24" s="114"/>
      <c r="H24" s="119"/>
      <c r="I24" s="119"/>
      <c r="J24" s="119"/>
      <c r="K24" s="119"/>
      <c r="L24" s="119"/>
      <c r="M24" s="119"/>
      <c r="N24" s="127"/>
      <c r="O24" s="108"/>
      <c r="P24" s="232"/>
      <c r="Q24" s="235"/>
      <c r="R24" s="237"/>
      <c r="S24" s="262">
        <v>6</v>
      </c>
      <c r="T24" s="263">
        <v>7</v>
      </c>
      <c r="U24" s="262">
        <v>8</v>
      </c>
      <c r="V24" s="264">
        <v>9</v>
      </c>
      <c r="W24" s="265">
        <v>10</v>
      </c>
      <c r="X24" s="261">
        <v>11</v>
      </c>
      <c r="Y24" s="292"/>
      <c r="Z24" s="293"/>
      <c r="AA24" s="294"/>
      <c r="AB24" s="82"/>
      <c r="AC24" s="82"/>
      <c r="AD24" s="82"/>
      <c r="AE24" s="82"/>
      <c r="AF24" s="82"/>
      <c r="AG24" s="82"/>
      <c r="AH24" s="82"/>
      <c r="AI24" s="82"/>
      <c r="AJ24" s="82"/>
    </row>
    <row r="25" spans="1:36" s="60" customFormat="1" ht="16.5" customHeight="1" x14ac:dyDescent="0.2">
      <c r="A25" s="220"/>
      <c r="B25" s="108"/>
      <c r="C25" s="108"/>
      <c r="D25" s="108"/>
      <c r="E25" s="111"/>
      <c r="F25" s="111"/>
      <c r="G25" s="114"/>
      <c r="H25" s="119"/>
      <c r="I25" s="119"/>
      <c r="J25" s="119"/>
      <c r="K25" s="119"/>
      <c r="L25" s="119"/>
      <c r="M25" s="119"/>
      <c r="N25" s="127"/>
      <c r="O25" s="108"/>
      <c r="P25" s="232"/>
      <c r="Q25" s="235"/>
      <c r="R25" s="237"/>
      <c r="S25" s="266">
        <v>13</v>
      </c>
      <c r="T25" s="267">
        <v>14</v>
      </c>
      <c r="U25" s="266">
        <v>15</v>
      </c>
      <c r="V25" s="255">
        <v>16</v>
      </c>
      <c r="W25" s="268">
        <v>17</v>
      </c>
      <c r="X25" s="269">
        <v>18</v>
      </c>
      <c r="Y25" s="292"/>
      <c r="Z25" s="293"/>
      <c r="AA25" s="294"/>
      <c r="AB25" s="82"/>
      <c r="AC25" s="82"/>
      <c r="AD25" s="82"/>
      <c r="AE25" s="82"/>
      <c r="AF25" s="82"/>
      <c r="AG25" s="82"/>
      <c r="AH25" s="82"/>
      <c r="AI25" s="82"/>
      <c r="AJ25" s="82"/>
    </row>
    <row r="26" spans="1:36" s="60" customFormat="1" ht="16.5" customHeight="1" thickBot="1" x14ac:dyDescent="0.25">
      <c r="A26" s="220"/>
      <c r="B26" s="108"/>
      <c r="C26" s="108"/>
      <c r="D26" s="108"/>
      <c r="E26" s="111"/>
      <c r="F26" s="111"/>
      <c r="G26" s="114"/>
      <c r="H26" s="119"/>
      <c r="I26" s="119"/>
      <c r="J26" s="119"/>
      <c r="K26" s="119"/>
      <c r="L26" s="119"/>
      <c r="M26" s="119"/>
      <c r="N26" s="127"/>
      <c r="O26" s="108"/>
      <c r="P26" s="232"/>
      <c r="Q26" s="235"/>
      <c r="R26" s="237"/>
      <c r="S26" s="270">
        <v>20</v>
      </c>
      <c r="T26" s="267">
        <v>21</v>
      </c>
      <c r="U26" s="270">
        <v>22</v>
      </c>
      <c r="V26" s="256">
        <v>23</v>
      </c>
      <c r="W26" s="271">
        <v>24</v>
      </c>
      <c r="X26" s="269">
        <v>25</v>
      </c>
      <c r="Y26" s="295"/>
      <c r="Z26" s="296"/>
      <c r="AA26" s="297"/>
      <c r="AB26" s="82"/>
      <c r="AC26" s="82"/>
      <c r="AD26" s="82"/>
      <c r="AE26" s="82"/>
      <c r="AF26" s="82"/>
      <c r="AG26" s="82"/>
      <c r="AH26" s="82"/>
      <c r="AI26" s="82"/>
      <c r="AJ26" s="82"/>
    </row>
    <row r="27" spans="1:36" s="84" customFormat="1" ht="16.5" customHeight="1" thickBot="1" x14ac:dyDescent="0.3">
      <c r="A27" s="221"/>
      <c r="B27" s="109"/>
      <c r="C27" s="109"/>
      <c r="D27" s="109"/>
      <c r="E27" s="112"/>
      <c r="F27" s="112"/>
      <c r="G27" s="115"/>
      <c r="H27" s="120"/>
      <c r="I27" s="120"/>
      <c r="J27" s="120"/>
      <c r="K27" s="120"/>
      <c r="L27" s="120"/>
      <c r="M27" s="120"/>
      <c r="N27" s="230"/>
      <c r="O27" s="109"/>
      <c r="P27" s="233"/>
      <c r="Q27" s="235"/>
      <c r="R27" s="238"/>
      <c r="S27" s="272">
        <v>27</v>
      </c>
      <c r="T27" s="273">
        <v>28</v>
      </c>
      <c r="U27" s="29"/>
      <c r="V27" s="30"/>
      <c r="W27" s="29"/>
      <c r="X27" s="65"/>
      <c r="Y27" s="90"/>
      <c r="Z27" s="90"/>
      <c r="AA27" s="90"/>
      <c r="AB27" s="83"/>
      <c r="AC27" s="83"/>
      <c r="AD27" s="83"/>
      <c r="AE27" s="83"/>
      <c r="AF27" s="83"/>
      <c r="AG27" s="83"/>
      <c r="AH27" s="83"/>
      <c r="AI27" s="83"/>
      <c r="AJ27" s="83"/>
    </row>
    <row r="28" spans="1:36" ht="16.5" customHeight="1" x14ac:dyDescent="0.25">
      <c r="A28" s="219"/>
      <c r="B28" s="107"/>
      <c r="C28" s="107"/>
      <c r="D28" s="107"/>
      <c r="E28" s="110"/>
      <c r="F28" s="110"/>
      <c r="G28" s="225"/>
      <c r="H28" s="116"/>
      <c r="I28" s="118"/>
      <c r="J28" s="116"/>
      <c r="K28" s="116"/>
      <c r="L28" s="116"/>
      <c r="M28" s="116"/>
      <c r="N28" s="229"/>
      <c r="O28" s="224"/>
      <c r="P28" s="231"/>
      <c r="Q28" s="234"/>
      <c r="R28" s="236"/>
      <c r="S28" s="76"/>
      <c r="T28" s="76"/>
      <c r="U28" s="77"/>
      <c r="V28" s="76"/>
      <c r="W28" s="76"/>
      <c r="X28" s="64"/>
      <c r="Y28" s="89"/>
      <c r="Z28" s="88"/>
      <c r="AA28" s="88"/>
      <c r="AB28" s="3"/>
      <c r="AC28" s="3"/>
      <c r="AD28" s="3"/>
      <c r="AE28" s="3"/>
      <c r="AF28" s="3"/>
      <c r="AG28" s="3"/>
      <c r="AH28" s="3"/>
      <c r="AI28" s="3"/>
      <c r="AJ28" s="3"/>
    </row>
    <row r="29" spans="1:36" ht="16.5" customHeight="1" x14ac:dyDescent="0.25">
      <c r="A29" s="220"/>
      <c r="B29" s="108"/>
      <c r="C29" s="108"/>
      <c r="D29" s="108"/>
      <c r="E29" s="111"/>
      <c r="F29" s="111"/>
      <c r="G29" s="124"/>
      <c r="H29" s="117"/>
      <c r="I29" s="119"/>
      <c r="J29" s="117"/>
      <c r="K29" s="117"/>
      <c r="L29" s="117"/>
      <c r="M29" s="117"/>
      <c r="N29" s="127"/>
      <c r="O29" s="108"/>
      <c r="P29" s="232"/>
      <c r="Q29" s="235"/>
      <c r="R29" s="237"/>
      <c r="S29" s="52"/>
      <c r="T29" s="252"/>
      <c r="U29" s="52"/>
      <c r="V29" s="53"/>
      <c r="W29" s="54"/>
      <c r="X29" s="64"/>
      <c r="Y29" s="88"/>
      <c r="Z29" s="88"/>
      <c r="AA29" s="88"/>
      <c r="AB29" s="3"/>
      <c r="AC29" s="3"/>
      <c r="AD29" s="3"/>
      <c r="AE29" s="3"/>
      <c r="AF29" s="3"/>
      <c r="AG29" s="3"/>
      <c r="AH29" s="3"/>
      <c r="AI29" s="3"/>
      <c r="AJ29" s="3"/>
    </row>
    <row r="30" spans="1:36" ht="16.5" customHeight="1" x14ac:dyDescent="0.25">
      <c r="A30" s="220"/>
      <c r="B30" s="108"/>
      <c r="C30" s="108"/>
      <c r="D30" s="108"/>
      <c r="E30" s="111"/>
      <c r="F30" s="111"/>
      <c r="G30" s="124"/>
      <c r="H30" s="117"/>
      <c r="I30" s="119"/>
      <c r="J30" s="117"/>
      <c r="K30" s="117"/>
      <c r="L30" s="117"/>
      <c r="M30" s="117"/>
      <c r="N30" s="127"/>
      <c r="O30" s="108"/>
      <c r="P30" s="232"/>
      <c r="Q30" s="235"/>
      <c r="R30" s="237"/>
      <c r="S30" s="41"/>
      <c r="T30" s="59"/>
      <c r="U30" s="41"/>
      <c r="V30" s="42"/>
      <c r="W30" s="48"/>
      <c r="X30" s="63"/>
      <c r="Y30" s="88"/>
      <c r="Z30" s="88"/>
      <c r="AA30" s="88"/>
      <c r="AB30" s="3"/>
      <c r="AC30" s="3"/>
      <c r="AD30" s="3"/>
      <c r="AE30" s="3"/>
      <c r="AF30" s="3"/>
      <c r="AG30" s="3"/>
      <c r="AH30" s="3"/>
      <c r="AI30" s="3"/>
      <c r="AJ30" s="3"/>
    </row>
    <row r="31" spans="1:36" ht="16.5" customHeight="1" x14ac:dyDescent="0.25">
      <c r="A31" s="220"/>
      <c r="B31" s="108"/>
      <c r="C31" s="108"/>
      <c r="D31" s="108"/>
      <c r="E31" s="111"/>
      <c r="F31" s="111"/>
      <c r="G31" s="124"/>
      <c r="H31" s="117"/>
      <c r="I31" s="119"/>
      <c r="J31" s="117"/>
      <c r="K31" s="117"/>
      <c r="L31" s="117"/>
      <c r="M31" s="117"/>
      <c r="N31" s="127"/>
      <c r="O31" s="108"/>
      <c r="P31" s="232"/>
      <c r="Q31" s="235"/>
      <c r="R31" s="237"/>
      <c r="S31" s="27"/>
      <c r="T31" s="59"/>
      <c r="U31" s="27"/>
      <c r="V31" s="28"/>
      <c r="W31" s="49"/>
      <c r="X31" s="63"/>
      <c r="Y31" s="88"/>
      <c r="Z31" s="92"/>
      <c r="AA31" s="99"/>
      <c r="AB31" s="3"/>
      <c r="AC31" s="3"/>
      <c r="AD31" s="3"/>
      <c r="AE31" s="3"/>
      <c r="AF31" s="3"/>
      <c r="AG31" s="3"/>
      <c r="AH31" s="3"/>
      <c r="AI31" s="3"/>
      <c r="AJ31" s="3"/>
    </row>
    <row r="32" spans="1:36" ht="16.5" customHeight="1" thickBot="1" x14ac:dyDescent="0.3">
      <c r="A32" s="221"/>
      <c r="B32" s="109"/>
      <c r="C32" s="109"/>
      <c r="D32" s="109"/>
      <c r="E32" s="112"/>
      <c r="F32" s="112"/>
      <c r="G32" s="226"/>
      <c r="H32" s="117"/>
      <c r="I32" s="120"/>
      <c r="J32" s="117"/>
      <c r="K32" s="117"/>
      <c r="L32" s="117"/>
      <c r="M32" s="117"/>
      <c r="N32" s="230"/>
      <c r="O32" s="109"/>
      <c r="P32" s="233"/>
      <c r="Q32" s="235"/>
      <c r="R32" s="238"/>
      <c r="S32" s="29"/>
      <c r="T32" s="253"/>
      <c r="U32" s="29"/>
      <c r="V32" s="30"/>
      <c r="W32" s="29"/>
      <c r="X32" s="65"/>
      <c r="Y32" s="72"/>
      <c r="Z32" s="88"/>
      <c r="AA32" s="79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32.25" customHeight="1" thickBot="1" x14ac:dyDescent="0.3">
      <c r="A33" s="7"/>
      <c r="B33" s="4"/>
      <c r="C33" s="4"/>
      <c r="D33" s="4"/>
      <c r="E33" s="4"/>
      <c r="F33" s="4"/>
      <c r="G33" s="4"/>
      <c r="H33" s="198"/>
      <c r="I33" s="197"/>
      <c r="J33" s="197"/>
      <c r="K33" s="197"/>
      <c r="L33" s="197"/>
      <c r="M33" s="197"/>
      <c r="N33" s="197"/>
      <c r="O33" s="199"/>
      <c r="P33" s="26"/>
      <c r="Q33" s="55">
        <f>SUM(Q13:Q32)</f>
        <v>108</v>
      </c>
      <c r="R33" s="196"/>
      <c r="S33" s="197"/>
      <c r="T33" s="197"/>
      <c r="U33" s="197"/>
      <c r="V33" s="197"/>
      <c r="W33" s="197"/>
      <c r="X33" s="56"/>
      <c r="Z33" s="90"/>
      <c r="AA33" s="5"/>
      <c r="AB33" s="6"/>
      <c r="AC33" s="6"/>
      <c r="AD33" s="6"/>
      <c r="AE33" s="6"/>
      <c r="AF33" s="6"/>
      <c r="AG33" s="6"/>
      <c r="AH33" s="6"/>
      <c r="AI33" s="6"/>
      <c r="AJ33" s="6"/>
    </row>
    <row r="34" spans="1:36" ht="37.5" customHeight="1" x14ac:dyDescent="0.25">
      <c r="A34" s="130" t="s">
        <v>19</v>
      </c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2"/>
      <c r="R34" s="131"/>
      <c r="S34" s="131"/>
      <c r="T34" s="131"/>
      <c r="U34" s="131"/>
      <c r="V34" s="131"/>
      <c r="W34" s="131"/>
      <c r="X34" s="66"/>
      <c r="Z34" s="88"/>
      <c r="AA34" s="5"/>
      <c r="AB34" s="6"/>
      <c r="AC34" s="6"/>
      <c r="AD34" s="6"/>
      <c r="AE34" s="6"/>
      <c r="AF34" s="6"/>
      <c r="AG34" s="6"/>
      <c r="AH34" s="6"/>
      <c r="AI34" s="6"/>
      <c r="AJ34" s="6"/>
    </row>
    <row r="35" spans="1:36" ht="38.25" customHeight="1" x14ac:dyDescent="0.25">
      <c r="A35" s="183" t="s">
        <v>20</v>
      </c>
      <c r="B35" s="184"/>
      <c r="C35" s="184"/>
      <c r="D35" s="154"/>
      <c r="E35" s="121" t="s">
        <v>21</v>
      </c>
      <c r="F35" s="154"/>
      <c r="G35" s="157" t="s">
        <v>22</v>
      </c>
      <c r="H35" s="121" t="s">
        <v>6</v>
      </c>
      <c r="I35" s="122"/>
      <c r="J35" s="122"/>
      <c r="K35" s="122"/>
      <c r="L35" s="122"/>
      <c r="M35" s="122"/>
      <c r="N35" s="17"/>
      <c r="O35" s="149" t="s">
        <v>43</v>
      </c>
      <c r="P35" s="151" t="s">
        <v>23</v>
      </c>
      <c r="Q35" s="151" t="s">
        <v>24</v>
      </c>
      <c r="R35" s="157" t="s">
        <v>25</v>
      </c>
      <c r="S35" s="121" t="s">
        <v>26</v>
      </c>
      <c r="T35" s="122"/>
      <c r="U35" s="122"/>
      <c r="V35" s="122"/>
      <c r="W35" s="122"/>
      <c r="X35" s="122"/>
      <c r="Z35" s="88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7.25" customHeight="1" thickBot="1" x14ac:dyDescent="0.3">
      <c r="A36" s="185"/>
      <c r="B36" s="186"/>
      <c r="C36" s="186"/>
      <c r="D36" s="156"/>
      <c r="E36" s="155"/>
      <c r="F36" s="156"/>
      <c r="G36" s="150"/>
      <c r="H36" s="34" t="s">
        <v>13</v>
      </c>
      <c r="I36" s="34" t="s">
        <v>14</v>
      </c>
      <c r="J36" s="34" t="s">
        <v>14</v>
      </c>
      <c r="K36" s="34" t="s">
        <v>15</v>
      </c>
      <c r="L36" s="34" t="s">
        <v>16</v>
      </c>
      <c r="M36" s="33" t="s">
        <v>17</v>
      </c>
      <c r="N36" s="33" t="s">
        <v>18</v>
      </c>
      <c r="O36" s="150"/>
      <c r="P36" s="152"/>
      <c r="Q36" s="153"/>
      <c r="R36" s="150"/>
      <c r="S36" s="34" t="s">
        <v>13</v>
      </c>
      <c r="T36" s="34" t="s">
        <v>14</v>
      </c>
      <c r="U36" s="34" t="s">
        <v>14</v>
      </c>
      <c r="V36" s="34" t="s">
        <v>15</v>
      </c>
      <c r="W36" s="34" t="s">
        <v>16</v>
      </c>
      <c r="X36" s="33" t="s">
        <v>17</v>
      </c>
      <c r="Y36" s="87"/>
      <c r="Z36" s="88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37" customFormat="1" ht="12" customHeight="1" x14ac:dyDescent="0.25">
      <c r="A37" s="173"/>
      <c r="B37" s="174"/>
      <c r="C37" s="174"/>
      <c r="D37" s="175"/>
      <c r="E37" s="173"/>
      <c r="F37" s="174"/>
      <c r="G37" s="133"/>
      <c r="H37" s="148"/>
      <c r="I37" s="148"/>
      <c r="J37" s="148"/>
      <c r="K37" s="148"/>
      <c r="L37" s="148"/>
      <c r="M37" s="148"/>
      <c r="N37" s="148"/>
      <c r="O37" s="145"/>
      <c r="P37" s="158"/>
      <c r="Q37" s="158"/>
      <c r="R37" s="161"/>
      <c r="S37" s="43">
        <v>2</v>
      </c>
      <c r="T37" s="44">
        <v>3</v>
      </c>
      <c r="U37" s="44">
        <v>4</v>
      </c>
      <c r="V37" s="44">
        <v>5</v>
      </c>
      <c r="W37" s="44">
        <v>6</v>
      </c>
      <c r="X37" s="47">
        <v>7</v>
      </c>
      <c r="Y37" s="91"/>
      <c r="Z37" s="88"/>
      <c r="AA37" s="38"/>
      <c r="AB37" s="39"/>
      <c r="AC37" s="39"/>
      <c r="AD37" s="39"/>
      <c r="AE37" s="39"/>
      <c r="AF37" s="39"/>
      <c r="AG37" s="39"/>
      <c r="AH37" s="39"/>
      <c r="AI37" s="39"/>
      <c r="AJ37" s="39"/>
    </row>
    <row r="38" spans="1:36" s="37" customFormat="1" ht="12" customHeight="1" x14ac:dyDescent="0.25">
      <c r="A38" s="176"/>
      <c r="B38" s="177"/>
      <c r="C38" s="177"/>
      <c r="D38" s="178"/>
      <c r="E38" s="176"/>
      <c r="F38" s="179"/>
      <c r="G38" s="134"/>
      <c r="H38" s="146"/>
      <c r="I38" s="146"/>
      <c r="J38" s="146"/>
      <c r="K38" s="146"/>
      <c r="L38" s="146"/>
      <c r="M38" s="146"/>
      <c r="N38" s="146"/>
      <c r="O38" s="146"/>
      <c r="P38" s="164"/>
      <c r="Q38" s="159"/>
      <c r="R38" s="162"/>
      <c r="S38" s="58">
        <v>9</v>
      </c>
      <c r="T38" s="59">
        <v>10</v>
      </c>
      <c r="U38" s="59">
        <v>11</v>
      </c>
      <c r="V38" s="59">
        <v>12</v>
      </c>
      <c r="W38" s="59">
        <v>13</v>
      </c>
      <c r="X38" s="67">
        <v>14</v>
      </c>
      <c r="Y38" s="91"/>
      <c r="Z38" s="92"/>
      <c r="AA38" s="38"/>
      <c r="AB38" s="39"/>
      <c r="AC38" s="39"/>
      <c r="AD38" s="39"/>
      <c r="AE38" s="39"/>
      <c r="AF38" s="39"/>
      <c r="AG38" s="39"/>
      <c r="AH38" s="39"/>
      <c r="AI38" s="39"/>
      <c r="AJ38" s="39"/>
    </row>
    <row r="39" spans="1:36" s="37" customFormat="1" ht="12" customHeight="1" x14ac:dyDescent="0.25">
      <c r="A39" s="176"/>
      <c r="B39" s="177"/>
      <c r="C39" s="177"/>
      <c r="D39" s="178"/>
      <c r="E39" s="176"/>
      <c r="F39" s="179"/>
      <c r="G39" s="134"/>
      <c r="H39" s="146"/>
      <c r="I39" s="146"/>
      <c r="J39" s="146"/>
      <c r="K39" s="146"/>
      <c r="L39" s="146"/>
      <c r="M39" s="146"/>
      <c r="N39" s="146"/>
      <c r="O39" s="146"/>
      <c r="P39" s="164"/>
      <c r="Q39" s="159"/>
      <c r="R39" s="162"/>
      <c r="S39" s="58">
        <v>16</v>
      </c>
      <c r="T39" s="59">
        <v>17</v>
      </c>
      <c r="U39" s="59">
        <v>18</v>
      </c>
      <c r="V39" s="59">
        <v>19</v>
      </c>
      <c r="W39" s="59">
        <v>20</v>
      </c>
      <c r="X39" s="67">
        <v>21</v>
      </c>
      <c r="Y39" s="91"/>
      <c r="Z39" s="88"/>
      <c r="AA39" s="38"/>
      <c r="AB39" s="39"/>
      <c r="AC39" s="39"/>
      <c r="AD39" s="39"/>
      <c r="AE39" s="39"/>
      <c r="AF39" s="39"/>
      <c r="AG39" s="39"/>
      <c r="AH39" s="39"/>
      <c r="AI39" s="39"/>
      <c r="AJ39" s="39"/>
    </row>
    <row r="40" spans="1:36" s="37" customFormat="1" ht="12" customHeight="1" x14ac:dyDescent="0.25">
      <c r="A40" s="176"/>
      <c r="B40" s="177"/>
      <c r="C40" s="177"/>
      <c r="D40" s="178"/>
      <c r="E40" s="176"/>
      <c r="F40" s="179"/>
      <c r="G40" s="134"/>
      <c r="H40" s="146"/>
      <c r="I40" s="146"/>
      <c r="J40" s="146"/>
      <c r="K40" s="146"/>
      <c r="L40" s="146"/>
      <c r="M40" s="146"/>
      <c r="N40" s="146"/>
      <c r="O40" s="146"/>
      <c r="P40" s="164"/>
      <c r="Q40" s="159"/>
      <c r="R40" s="162"/>
      <c r="S40" s="58">
        <v>23</v>
      </c>
      <c r="T40" s="59">
        <v>24</v>
      </c>
      <c r="U40" s="59">
        <v>25</v>
      </c>
      <c r="V40" s="59">
        <v>26</v>
      </c>
      <c r="W40" s="59">
        <v>27</v>
      </c>
      <c r="X40" s="67">
        <v>29</v>
      </c>
      <c r="Y40" s="91"/>
      <c r="Z40" s="88"/>
      <c r="AA40" s="38"/>
      <c r="AB40" s="39"/>
      <c r="AC40" s="39"/>
      <c r="AD40" s="39"/>
      <c r="AE40" s="39"/>
      <c r="AF40" s="39"/>
      <c r="AG40" s="39"/>
      <c r="AH40" s="39"/>
      <c r="AI40" s="39"/>
      <c r="AJ40" s="39"/>
    </row>
    <row r="41" spans="1:36" s="37" customFormat="1" ht="12" customHeight="1" thickBot="1" x14ac:dyDescent="0.3">
      <c r="A41" s="176"/>
      <c r="B41" s="179"/>
      <c r="C41" s="179"/>
      <c r="D41" s="178"/>
      <c r="E41" s="176"/>
      <c r="F41" s="179"/>
      <c r="G41" s="135"/>
      <c r="H41" s="147"/>
      <c r="I41" s="147"/>
      <c r="J41" s="147"/>
      <c r="K41" s="147"/>
      <c r="L41" s="147"/>
      <c r="M41" s="147"/>
      <c r="N41" s="147"/>
      <c r="O41" s="147"/>
      <c r="P41" s="165"/>
      <c r="Q41" s="160"/>
      <c r="R41" s="163"/>
      <c r="S41" s="29">
        <v>30</v>
      </c>
      <c r="T41" s="30">
        <v>31</v>
      </c>
      <c r="U41" s="31"/>
      <c r="V41" s="31"/>
      <c r="W41" s="31"/>
      <c r="X41" s="68"/>
      <c r="Y41" s="91"/>
      <c r="Z41" s="88"/>
      <c r="AA41" s="38"/>
      <c r="AB41" s="39"/>
      <c r="AC41" s="39"/>
      <c r="AD41" s="39"/>
      <c r="AE41" s="39"/>
      <c r="AF41" s="39"/>
      <c r="AG41" s="39"/>
      <c r="AH41" s="39"/>
      <c r="AI41" s="39"/>
      <c r="AJ41" s="39"/>
    </row>
    <row r="42" spans="1:36" s="37" customFormat="1" ht="12" customHeight="1" x14ac:dyDescent="0.25">
      <c r="A42" s="180"/>
      <c r="B42" s="181"/>
      <c r="C42" s="181"/>
      <c r="D42" s="181"/>
      <c r="E42" s="180"/>
      <c r="F42" s="195"/>
      <c r="G42" s="133"/>
      <c r="H42" s="166"/>
      <c r="I42" s="148"/>
      <c r="J42" s="148"/>
      <c r="K42" s="148"/>
      <c r="L42" s="148"/>
      <c r="M42" s="148"/>
      <c r="N42" s="148"/>
      <c r="O42" s="145"/>
      <c r="P42" s="190"/>
      <c r="Q42" s="189"/>
      <c r="R42" s="161"/>
      <c r="S42" s="43">
        <v>2</v>
      </c>
      <c r="T42" s="44">
        <v>3</v>
      </c>
      <c r="U42" s="44">
        <v>4</v>
      </c>
      <c r="V42" s="44">
        <v>5</v>
      </c>
      <c r="W42" s="44">
        <v>6</v>
      </c>
      <c r="X42" s="47">
        <v>7</v>
      </c>
      <c r="Y42" s="91"/>
      <c r="Z42" s="88"/>
      <c r="AA42" s="38"/>
      <c r="AB42" s="39"/>
      <c r="AC42" s="39"/>
      <c r="AD42" s="39"/>
      <c r="AE42" s="39"/>
      <c r="AF42" s="39"/>
      <c r="AG42" s="39"/>
      <c r="AH42" s="39"/>
      <c r="AI42" s="39"/>
      <c r="AJ42" s="39"/>
    </row>
    <row r="43" spans="1:36" s="37" customFormat="1" ht="12" customHeight="1" x14ac:dyDescent="0.25">
      <c r="A43" s="181"/>
      <c r="B43" s="182"/>
      <c r="C43" s="182"/>
      <c r="D43" s="181"/>
      <c r="E43" s="181"/>
      <c r="F43" s="195"/>
      <c r="G43" s="134"/>
      <c r="H43" s="167"/>
      <c r="I43" s="146"/>
      <c r="J43" s="146"/>
      <c r="K43" s="146"/>
      <c r="L43" s="146"/>
      <c r="M43" s="146"/>
      <c r="N43" s="146"/>
      <c r="O43" s="146"/>
      <c r="P43" s="146"/>
      <c r="Q43" s="162"/>
      <c r="R43" s="162"/>
      <c r="S43" s="41">
        <v>9</v>
      </c>
      <c r="T43" s="42">
        <v>10</v>
      </c>
      <c r="U43" s="42">
        <v>11</v>
      </c>
      <c r="V43" s="42">
        <v>12</v>
      </c>
      <c r="W43" s="42">
        <v>13</v>
      </c>
      <c r="X43" s="69">
        <v>14</v>
      </c>
      <c r="Y43" s="91"/>
      <c r="Z43" s="92"/>
      <c r="AA43" s="38"/>
      <c r="AB43" s="39"/>
      <c r="AC43" s="39"/>
      <c r="AD43" s="39"/>
      <c r="AE43" s="39"/>
      <c r="AF43" s="39"/>
      <c r="AG43" s="39"/>
      <c r="AH43" s="39"/>
      <c r="AI43" s="39"/>
      <c r="AJ43" s="39"/>
    </row>
    <row r="44" spans="1:36" s="37" customFormat="1" ht="12" customHeight="1" x14ac:dyDescent="0.25">
      <c r="A44" s="181"/>
      <c r="B44" s="182"/>
      <c r="C44" s="182"/>
      <c r="D44" s="181"/>
      <c r="E44" s="181"/>
      <c r="F44" s="195"/>
      <c r="G44" s="134"/>
      <c r="H44" s="167"/>
      <c r="I44" s="146"/>
      <c r="J44" s="146"/>
      <c r="K44" s="146"/>
      <c r="L44" s="146"/>
      <c r="M44" s="146"/>
      <c r="N44" s="146"/>
      <c r="O44" s="146"/>
      <c r="P44" s="146"/>
      <c r="Q44" s="162"/>
      <c r="R44" s="162"/>
      <c r="S44" s="41">
        <v>16</v>
      </c>
      <c r="T44" s="42">
        <v>17</v>
      </c>
      <c r="U44" s="42">
        <v>18</v>
      </c>
      <c r="V44" s="28">
        <v>19</v>
      </c>
      <c r="W44" s="28">
        <v>20</v>
      </c>
      <c r="X44" s="69">
        <v>21</v>
      </c>
      <c r="Y44" s="91"/>
      <c r="Z44" s="88"/>
      <c r="AA44" s="38"/>
      <c r="AB44" s="39"/>
      <c r="AC44" s="39"/>
      <c r="AD44" s="39"/>
      <c r="AE44" s="39"/>
      <c r="AF44" s="39"/>
      <c r="AG44" s="39"/>
      <c r="AH44" s="39"/>
      <c r="AI44" s="39"/>
      <c r="AJ44" s="39"/>
    </row>
    <row r="45" spans="1:36" s="37" customFormat="1" ht="12" customHeight="1" x14ac:dyDescent="0.25">
      <c r="A45" s="181"/>
      <c r="B45" s="182"/>
      <c r="C45" s="182"/>
      <c r="D45" s="181"/>
      <c r="E45" s="181"/>
      <c r="F45" s="195"/>
      <c r="G45" s="134"/>
      <c r="H45" s="167"/>
      <c r="I45" s="146"/>
      <c r="J45" s="146"/>
      <c r="K45" s="146"/>
      <c r="L45" s="146"/>
      <c r="M45" s="146"/>
      <c r="N45" s="146"/>
      <c r="O45" s="146"/>
      <c r="P45" s="146"/>
      <c r="Q45" s="162"/>
      <c r="R45" s="162"/>
      <c r="S45" s="27">
        <v>23</v>
      </c>
      <c r="T45" s="28">
        <v>24</v>
      </c>
      <c r="U45" s="28">
        <v>25</v>
      </c>
      <c r="V45" s="28">
        <v>26</v>
      </c>
      <c r="W45" s="28">
        <v>27</v>
      </c>
      <c r="X45" s="69">
        <v>29</v>
      </c>
      <c r="Y45" s="91"/>
      <c r="Z45" s="88"/>
      <c r="AA45" s="38"/>
      <c r="AB45" s="39"/>
      <c r="AC45" s="39"/>
      <c r="AD45" s="39"/>
      <c r="AE45" s="39"/>
      <c r="AF45" s="39"/>
      <c r="AG45" s="39"/>
      <c r="AH45" s="39"/>
      <c r="AI45" s="39"/>
      <c r="AJ45" s="39"/>
    </row>
    <row r="46" spans="1:36" s="37" customFormat="1" ht="12" customHeight="1" thickBot="1" x14ac:dyDescent="0.3">
      <c r="A46" s="181"/>
      <c r="B46" s="181"/>
      <c r="C46" s="181"/>
      <c r="D46" s="181"/>
      <c r="E46" s="181"/>
      <c r="F46" s="195"/>
      <c r="G46" s="135"/>
      <c r="H46" s="168"/>
      <c r="I46" s="147"/>
      <c r="J46" s="147"/>
      <c r="K46" s="147"/>
      <c r="L46" s="147"/>
      <c r="M46" s="147"/>
      <c r="N46" s="147"/>
      <c r="O46" s="147"/>
      <c r="P46" s="147"/>
      <c r="Q46" s="163"/>
      <c r="R46" s="163"/>
      <c r="S46" s="29">
        <v>30</v>
      </c>
      <c r="T46" s="30">
        <v>31</v>
      </c>
      <c r="U46" s="31"/>
      <c r="V46" s="31"/>
      <c r="W46" s="31"/>
      <c r="X46" s="68"/>
      <c r="Y46" s="93"/>
      <c r="Z46" s="94"/>
      <c r="AA46" s="38"/>
      <c r="AB46" s="39"/>
      <c r="AC46" s="39"/>
      <c r="AD46" s="39"/>
      <c r="AE46" s="39"/>
      <c r="AF46" s="39"/>
      <c r="AG46" s="39"/>
      <c r="AH46" s="39"/>
      <c r="AI46" s="39"/>
      <c r="AJ46" s="39"/>
    </row>
    <row r="47" spans="1:36" ht="33.75" customHeight="1" thickBot="1" x14ac:dyDescent="0.3">
      <c r="A47" s="169"/>
      <c r="B47" s="169"/>
      <c r="C47" s="169"/>
      <c r="D47" s="169"/>
      <c r="E47" s="169"/>
      <c r="F47" s="169"/>
      <c r="G47" s="169"/>
      <c r="H47" s="170" t="s">
        <v>35</v>
      </c>
      <c r="I47" s="171"/>
      <c r="J47" s="171"/>
      <c r="K47" s="171"/>
      <c r="L47" s="171"/>
      <c r="M47" s="171"/>
      <c r="N47" s="171"/>
      <c r="O47" s="171"/>
      <c r="P47" s="172"/>
      <c r="R47" s="45">
        <f>Q33+R37+R42</f>
        <v>108</v>
      </c>
      <c r="X47" s="32"/>
      <c r="Y47" s="95"/>
      <c r="Z47" s="96"/>
      <c r="AA47" s="5"/>
      <c r="AB47" s="6"/>
      <c r="AC47" s="6"/>
      <c r="AD47" s="6"/>
      <c r="AE47" s="6"/>
      <c r="AF47" s="6"/>
      <c r="AG47" s="6"/>
      <c r="AH47" s="6"/>
      <c r="AI47" s="6"/>
      <c r="AJ47" s="6"/>
    </row>
    <row r="48" spans="1:36" ht="12.75" customHeight="1" x14ac:dyDescent="0.25">
      <c r="A48" s="8"/>
      <c r="B48" s="8"/>
      <c r="C48" s="8"/>
      <c r="E48" s="8"/>
      <c r="F48" s="8"/>
      <c r="G48" s="8"/>
      <c r="O48" s="9"/>
      <c r="P48" s="8"/>
      <c r="Y48" s="7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2.75" customHeight="1" x14ac:dyDescent="0.2">
      <c r="A49" s="8"/>
      <c r="B49" s="8"/>
      <c r="C49" s="8"/>
      <c r="E49" s="8"/>
      <c r="F49" s="8"/>
      <c r="G49" s="8"/>
      <c r="O49" s="8"/>
      <c r="P49" s="8"/>
      <c r="Y49" s="57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2.75" customHeight="1" x14ac:dyDescent="0.25">
      <c r="A50" s="8"/>
      <c r="B50" s="8"/>
      <c r="C50" s="8"/>
      <c r="E50" s="8"/>
      <c r="F50" s="8"/>
      <c r="G50" s="8"/>
      <c r="O50" s="8"/>
      <c r="P50" s="8"/>
      <c r="Y50" s="7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2.75" customHeight="1" x14ac:dyDescent="0.2">
      <c r="A51" s="8"/>
      <c r="B51" s="8"/>
      <c r="C51" s="8"/>
      <c r="E51" s="8"/>
      <c r="F51" s="8"/>
      <c r="G51" s="8"/>
      <c r="O51" s="8"/>
      <c r="P51" s="8"/>
      <c r="Q51" s="8"/>
      <c r="Y51" s="57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2.75" customHeight="1" x14ac:dyDescent="0.25">
      <c r="A52" s="8"/>
      <c r="B52" s="8"/>
      <c r="C52" s="8"/>
      <c r="E52" s="8"/>
      <c r="F52" s="8"/>
      <c r="G52" s="8"/>
      <c r="O52" s="8"/>
      <c r="P52" s="8"/>
      <c r="Y52" s="7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2.75" customHeight="1" x14ac:dyDescent="0.2">
      <c r="A53" s="8"/>
      <c r="B53" s="8"/>
      <c r="C53" s="8"/>
      <c r="E53" s="8"/>
      <c r="F53" s="8"/>
      <c r="G53" s="8"/>
      <c r="O53" s="8"/>
      <c r="P53" s="8"/>
      <c r="Y53" s="57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2.75" customHeight="1" x14ac:dyDescent="0.2">
      <c r="A54" s="8"/>
      <c r="B54" s="8"/>
      <c r="C54" s="8"/>
      <c r="E54" s="8"/>
      <c r="F54" s="8"/>
      <c r="G54" s="8"/>
      <c r="O54" s="8"/>
      <c r="P54" s="8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2.75" customHeight="1" x14ac:dyDescent="0.2">
      <c r="A55" s="8"/>
      <c r="B55" s="8"/>
      <c r="C55" s="8"/>
      <c r="E55" s="8"/>
      <c r="F55" s="8"/>
      <c r="G55" s="8"/>
      <c r="O55" s="8"/>
      <c r="P55" s="8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2.75" customHeight="1" x14ac:dyDescent="0.2">
      <c r="A56" s="8"/>
      <c r="B56" s="8"/>
      <c r="C56" s="8"/>
      <c r="E56" s="8"/>
      <c r="F56" s="8"/>
      <c r="G56" s="8"/>
      <c r="O56" s="8"/>
      <c r="P56" s="8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2.75" customHeight="1" x14ac:dyDescent="0.2">
      <c r="A57" s="8"/>
      <c r="B57" s="8"/>
      <c r="C57" s="8"/>
      <c r="E57" s="8"/>
      <c r="F57" s="8"/>
      <c r="G57" s="8"/>
      <c r="O57" s="8"/>
      <c r="P57" s="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2.75" customHeight="1" x14ac:dyDescent="0.2">
      <c r="A58" s="8"/>
      <c r="B58" s="8"/>
      <c r="C58" s="8"/>
      <c r="E58" s="8"/>
      <c r="F58" s="8"/>
      <c r="G58" s="8"/>
      <c r="O58" s="8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</sheetData>
  <mergeCells count="149">
    <mergeCell ref="J28:J32"/>
    <mergeCell ref="K28:K32"/>
    <mergeCell ref="L28:L32"/>
    <mergeCell ref="M28:M32"/>
    <mergeCell ref="J13:J17"/>
    <mergeCell ref="N18:N22"/>
    <mergeCell ref="O18:O22"/>
    <mergeCell ref="K23:K27"/>
    <mergeCell ref="L23:L27"/>
    <mergeCell ref="M23:M27"/>
    <mergeCell ref="N23:N27"/>
    <mergeCell ref="Y9:Z9"/>
    <mergeCell ref="N28:N32"/>
    <mergeCell ref="O28:O32"/>
    <mergeCell ref="P28:P32"/>
    <mergeCell ref="Q28:Q32"/>
    <mergeCell ref="R28:R32"/>
    <mergeCell ref="P18:P22"/>
    <mergeCell ref="Q18:Q22"/>
    <mergeCell ref="R18:R22"/>
    <mergeCell ref="P23:P27"/>
    <mergeCell ref="Q23:Q27"/>
    <mergeCell ref="R23:R27"/>
    <mergeCell ref="Y18:AA21"/>
    <mergeCell ref="Y23:AA26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A18:A22"/>
    <mergeCell ref="B18:B22"/>
    <mergeCell ref="C18:C22"/>
    <mergeCell ref="D18:D22"/>
    <mergeCell ref="E18:E22"/>
    <mergeCell ref="F18:F22"/>
    <mergeCell ref="G18:G22"/>
    <mergeCell ref="H18:H22"/>
    <mergeCell ref="A23:A27"/>
    <mergeCell ref="R33:W33"/>
    <mergeCell ref="H33:O3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35:X35"/>
    <mergeCell ref="A47:G47"/>
    <mergeCell ref="H47:P47"/>
    <mergeCell ref="A37:D41"/>
    <mergeCell ref="E37:F41"/>
    <mergeCell ref="A42:D46"/>
    <mergeCell ref="A35:D36"/>
    <mergeCell ref="D2:X2"/>
    <mergeCell ref="R42:R46"/>
    <mergeCell ref="Q42:Q46"/>
    <mergeCell ref="O42:O46"/>
    <mergeCell ref="P42:P46"/>
    <mergeCell ref="M42:M46"/>
    <mergeCell ref="N42:N46"/>
    <mergeCell ref="E13:E17"/>
    <mergeCell ref="F13:F17"/>
    <mergeCell ref="S10:X11"/>
    <mergeCell ref="R10:R11"/>
    <mergeCell ref="E10:E11"/>
    <mergeCell ref="E42:F46"/>
    <mergeCell ref="G42:G46"/>
    <mergeCell ref="K42:K46"/>
    <mergeCell ref="I42:I46"/>
    <mergeCell ref="J42:J46"/>
    <mergeCell ref="L42:L46"/>
    <mergeCell ref="E35:F36"/>
    <mergeCell ref="G35:G36"/>
    <mergeCell ref="H35:M35"/>
    <mergeCell ref="R35:R36"/>
    <mergeCell ref="Q37:Q41"/>
    <mergeCell ref="R37:R41"/>
    <mergeCell ref="L37:L41"/>
    <mergeCell ref="P37:P41"/>
    <mergeCell ref="H42:H46"/>
    <mergeCell ref="A34:W34"/>
    <mergeCell ref="G37:G4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7:O41"/>
    <mergeCell ref="N37:N41"/>
    <mergeCell ref="O35:O36"/>
    <mergeCell ref="P35:P36"/>
    <mergeCell ref="Q35:Q36"/>
    <mergeCell ref="H37:H41"/>
    <mergeCell ref="I37:I41"/>
    <mergeCell ref="K37:K41"/>
    <mergeCell ref="J37:J41"/>
    <mergeCell ref="M37:M41"/>
    <mergeCell ref="Y10:AA11"/>
    <mergeCell ref="B23:B27"/>
    <mergeCell ref="C23:C27"/>
    <mergeCell ref="D23:D27"/>
    <mergeCell ref="E23:E27"/>
    <mergeCell ref="F23:F27"/>
    <mergeCell ref="G23:G27"/>
    <mergeCell ref="H23:H27"/>
    <mergeCell ref="J23:J27"/>
    <mergeCell ref="I23:I27"/>
    <mergeCell ref="D13:D17"/>
    <mergeCell ref="H10:M10"/>
    <mergeCell ref="I18:I22"/>
    <mergeCell ref="J18:J22"/>
    <mergeCell ref="K18:K22"/>
    <mergeCell ref="L18:L22"/>
    <mergeCell ref="M18:M22"/>
    <mergeCell ref="H13:H17"/>
    <mergeCell ref="O13:O17"/>
    <mergeCell ref="N13:N17"/>
    <mergeCell ref="M13:M17"/>
    <mergeCell ref="K13:K17"/>
    <mergeCell ref="L13:L17"/>
    <mergeCell ref="O23:O27"/>
  </mergeCells>
  <dataValidations count="1">
    <dataValidation type="list" allowBlank="1" showInputMessage="1" showErrorMessage="1" sqref="O37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2017-02-09T18:14:17Z</dcterms:modified>
</cp:coreProperties>
</file>