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15600" windowHeight="759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2017'!$H$52:$Z$53</definedName>
    <definedName name="AUTORIZACIÓN">'RMI - AGOSTO 2017'!$H$52:$Z$53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5" i="2" l="1"/>
</calcChain>
</file>

<file path=xl/sharedStrings.xml><?xml version="1.0" encoding="utf-8"?>
<sst xmlns="http://schemas.openxmlformats.org/spreadsheetml/2006/main" count="113" uniqueCount="84">
  <si>
    <t xml:space="preserve">    </t>
  </si>
  <si>
    <t>CÉDULA</t>
  </si>
  <si>
    <t>No. FICHA</t>
  </si>
  <si>
    <t>PROGRAMA DE FORMACIÓN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</si>
  <si>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</si>
  <si>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</si>
  <si>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</si>
  <si>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</si>
  <si>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</si>
  <si>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</si>
  <si>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</si>
  <si>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</si>
  <si>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</si>
  <si>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</si>
  <si>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</si>
  <si>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</si>
  <si>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</si>
  <si>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</si>
  <si>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</si>
  <si>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</si>
  <si>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</si>
  <si>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</si>
  <si>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</si>
  <si>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</si>
  <si>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</si>
  <si>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</si>
  <si>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</si>
  <si>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</si>
  <si>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</si>
  <si>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</si>
  <si>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</si>
  <si>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</si>
  <si>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</si>
  <si>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</si>
  <si>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</si>
  <si>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</si>
  <si>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</si>
  <si>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</si>
  <si>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</si>
  <si>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</si>
  <si>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</si>
  <si>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</si>
  <si>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</si>
  <si>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</si>
  <si>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</si>
  <si>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</si>
  <si>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</si>
  <si>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</si>
  <si>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</si>
  <si>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5 De agosto de 2017</t>
  </si>
  <si>
    <t>TECNOLOGO EN ELECTRICIDAD INDUSTRIAL</t>
  </si>
  <si>
    <t>TITULADA</t>
  </si>
  <si>
    <t>7:00 a 13:00</t>
  </si>
  <si>
    <t>electricidad - Popayán</t>
  </si>
  <si>
    <t>OMAR JAVIER VIDAL ORDOÑEZ</t>
  </si>
  <si>
    <t>jvidal@misena.edu.co</t>
  </si>
  <si>
    <t>reunion sindical</t>
  </si>
  <si>
    <t>los miembros de la subdirectiva tenemos permiso cada mes</t>
  </si>
  <si>
    <t>8am a 16pm</t>
  </si>
  <si>
    <t>administrativa</t>
  </si>
  <si>
    <t>resultados de aprendizaje</t>
  </si>
  <si>
    <t>8AM A 16PM</t>
  </si>
  <si>
    <t>26.</t>
  </si>
  <si>
    <t>promover la interaccion consigo mismo</t>
  </si>
  <si>
    <t>7am  13pm</t>
  </si>
  <si>
    <t>7am 13pm</t>
  </si>
  <si>
    <t>7am a 13pm</t>
  </si>
  <si>
    <t>1. preparar acciones de mantenimiento en lasmaquinas electricas rotativas de acuerdo a los protocolos del fabricante                                                                                         2. realizar operaciones de mantenimiento a motores y generadores de acuerdo a las ordenes de trabajo.                                                                                                      3. comprobar la ejecucion del mantenimiento de acuerdo a la orden de trabajo           4 administrar las intervenciones de acuerdo al cronograma de mantenimiento</t>
  </si>
  <si>
    <t>1. partes de un motor electrico.              2 motor monofasico fase partida .                      3. rebobinado de un motor electrico</t>
  </si>
  <si>
    <t>ejecutar el mantenimiento proactivo al motor y/ o generador electrico hasta media tension según normatividad vigente</t>
  </si>
  <si>
    <t>octubre</t>
  </si>
  <si>
    <t>gestionar la informacion de acuerdo con los procedimientos establecidos  y con las ttecnologias de la informacion y la comunicación disponible</t>
  </si>
  <si>
    <t>tecnologo en electricidad industrial</t>
  </si>
  <si>
    <t>titulada</t>
  </si>
  <si>
    <t>i1. dentificar parametros electricos basicos  e instrumentos de medicion de acuerdo con la normas establecidas</t>
  </si>
  <si>
    <t>2realizar pruebas y mediciones en los circuitos electricos de acuerdo a los protocolos establecidos</t>
  </si>
  <si>
    <t>3.registrar los datos de pruebas y mediciones de acuerdo a las caracteristicaas del circuito</t>
  </si>
  <si>
    <t>13pm</t>
  </si>
  <si>
    <t>electricidad popayan</t>
  </si>
  <si>
    <t>1 magnitudes eelectricas</t>
  </si>
  <si>
    <t>2. ley de ohm, ley de watt</t>
  </si>
  <si>
    <t>alelo</t>
  </si>
  <si>
    <t>3. circuitos: serie, paralelo, mixto</t>
  </si>
  <si>
    <t>analizar circuitos electricos de acuerdo con el metodo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</si>
</sst>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2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3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12" fillId="12" borderId="71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13" borderId="71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6" fillId="11" borderId="72" xfId="0" applyFont="1" applyFill="1" applyBorder="1" applyAlignment="1">
      <alignment horizontal="center" vertical="center" wrapText="1"/>
    </xf>
    <xf numFmtId="0" fontId="26" fillId="11" borderId="34" xfId="0" applyFont="1" applyFill="1" applyBorder="1" applyAlignment="1">
      <alignment horizontal="center" vertical="center" wrapText="1"/>
    </xf>
    <xf numFmtId="0" fontId="26" fillId="11" borderId="19" xfId="0" applyFont="1" applyFill="1" applyBorder="1" applyAlignment="1">
      <alignment horizontal="center" vertical="center" wrapText="1"/>
    </xf>
    <xf numFmtId="0" fontId="26" fillId="11" borderId="16" xfId="0" applyFont="1" applyFill="1" applyBorder="1" applyAlignment="1">
      <alignment horizontal="center" vertical="center" wrapText="1"/>
    </xf>
    <xf numFmtId="0" fontId="36" fillId="11" borderId="35" xfId="0" applyFont="1" applyFill="1" applyBorder="1" applyAlignment="1">
      <alignment horizontal="center" vertical="center"/>
    </xf>
    <xf numFmtId="0" fontId="26" fillId="11" borderId="35" xfId="0" applyFont="1" applyFill="1" applyBorder="1" applyAlignment="1">
      <alignment horizontal="center" vertical="center" wrapText="1"/>
    </xf>
    <xf numFmtId="0" fontId="26" fillId="13" borderId="72" xfId="0" applyFont="1" applyFill="1" applyBorder="1" applyAlignment="1">
      <alignment horizontal="center" vertical="center" wrapText="1"/>
    </xf>
    <xf numFmtId="0" fontId="26" fillId="13" borderId="19" xfId="0" applyFont="1" applyFill="1" applyBorder="1" applyAlignment="1">
      <alignment horizontal="center" vertical="center" wrapText="1"/>
    </xf>
    <xf numFmtId="0" fontId="26" fillId="13" borderId="16" xfId="0" applyFont="1" applyFill="1" applyBorder="1" applyAlignment="1">
      <alignment horizontal="center" vertical="center" wrapText="1"/>
    </xf>
    <xf numFmtId="0" fontId="26" fillId="13" borderId="34" xfId="0" applyFont="1" applyFill="1" applyBorder="1" applyAlignment="1">
      <alignment horizontal="center" vertical="center" wrapText="1"/>
    </xf>
    <xf numFmtId="0" fontId="36" fillId="13" borderId="35" xfId="0" applyFont="1" applyFill="1" applyBorder="1" applyAlignment="1">
      <alignment horizontal="center" vertical="center"/>
    </xf>
    <xf numFmtId="0" fontId="26" fillId="13" borderId="35" xfId="0" applyFont="1" applyFill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justify" vertical="top" wrapText="1"/>
    </xf>
    <xf numFmtId="0" fontId="20" fillId="2" borderId="44" xfId="0" applyFont="1" applyFill="1" applyBorder="1" applyAlignment="1">
      <alignment horizontal="justify" vertical="top" wrapText="1"/>
    </xf>
    <xf numFmtId="0" fontId="11" fillId="0" borderId="27" xfId="0" applyFont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justify" vertical="top" wrapText="1"/>
    </xf>
    <xf numFmtId="0" fontId="27" fillId="11" borderId="57" xfId="0" applyFont="1" applyFill="1" applyBorder="1" applyAlignment="1">
      <alignment horizontal="center" vertical="center" wrapText="1"/>
    </xf>
    <xf numFmtId="0" fontId="27" fillId="11" borderId="54" xfId="0" applyFont="1" applyFill="1" applyBorder="1" applyAlignment="1">
      <alignment horizontal="center" vertical="center" wrapText="1"/>
    </xf>
    <xf numFmtId="0" fontId="27" fillId="11" borderId="58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4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30" fillId="0" borderId="55" xfId="0" applyFont="1" applyBorder="1" applyAlignment="1">
      <alignment horizontal="center" wrapText="1"/>
    </xf>
    <xf numFmtId="0" fontId="30" fillId="0" borderId="31" xfId="0" applyFont="1" applyBorder="1" applyAlignment="1">
      <alignment horizontal="center" wrapText="1"/>
    </xf>
    <xf numFmtId="0" fontId="30" fillId="0" borderId="51" xfId="0" applyFont="1" applyBorder="1" applyAlignment="1">
      <alignment horizontal="center" wrapText="1"/>
    </xf>
    <xf numFmtId="0" fontId="30" fillId="0" borderId="33" xfId="0" applyFont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0" fontId="30" fillId="0" borderId="41" xfId="0" applyFont="1" applyBorder="1" applyAlignment="1">
      <alignment horizontal="center" wrapText="1"/>
    </xf>
    <xf numFmtId="0" fontId="30" fillId="0" borderId="56" xfId="0" applyFont="1" applyBorder="1" applyAlignment="1">
      <alignment horizontal="center" wrapText="1"/>
    </xf>
    <xf numFmtId="0" fontId="30" fillId="0" borderId="30" xfId="0" applyFont="1" applyBorder="1" applyAlignment="1">
      <alignment horizontal="center" wrapText="1"/>
    </xf>
    <xf numFmtId="0" fontId="30" fillId="0" borderId="47" xfId="0" applyFont="1" applyBorder="1" applyAlignment="1">
      <alignment horizont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20" fontId="20" fillId="0" borderId="48" xfId="0" applyNumberFormat="1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77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35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top" wrapText="1"/>
    </xf>
    <xf numFmtId="0" fontId="20" fillId="0" borderId="44" xfId="0" applyFont="1" applyBorder="1" applyAlignment="1">
      <alignment horizontal="center" vertical="top" wrapText="1"/>
    </xf>
    <xf numFmtId="0" fontId="20" fillId="0" borderId="77" xfId="0" applyFont="1" applyBorder="1" applyAlignment="1">
      <alignment horizontal="center" vertical="top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top"/>
    </xf>
    <xf numFmtId="0" fontId="21" fillId="0" borderId="44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21" fillId="0" borderId="50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76" xfId="0" applyFont="1" applyBorder="1" applyAlignment="1">
      <alignment horizontal="center" vertical="center" wrapText="1"/>
    </xf>
    <xf numFmtId="0" fontId="32" fillId="0" borderId="56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0" borderId="74" xfId="0" applyFont="1" applyBorder="1" applyAlignment="1">
      <alignment horizontal="center" vertical="center" wrapText="1"/>
    </xf>
    <xf numFmtId="0" fontId="33" fillId="11" borderId="56" xfId="0" applyFont="1" applyFill="1" applyBorder="1" applyAlignment="1">
      <alignment horizontal="center" vertical="center" wrapText="1"/>
    </xf>
    <xf numFmtId="0" fontId="33" fillId="11" borderId="30" xfId="0" applyFont="1" applyFill="1" applyBorder="1" applyAlignment="1">
      <alignment horizontal="center" vertical="center" wrapText="1"/>
    </xf>
    <xf numFmtId="20" fontId="33" fillId="11" borderId="30" xfId="0" applyNumberFormat="1" applyFont="1" applyFill="1" applyBorder="1" applyAlignment="1">
      <alignment horizontal="center" vertical="center" wrapText="1"/>
    </xf>
    <xf numFmtId="0" fontId="33" fillId="11" borderId="74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44" xfId="0" applyFont="1" applyFill="1" applyBorder="1" applyAlignment="1">
      <alignment horizontal="justify" vertical="top" wrapText="1"/>
    </xf>
    <xf numFmtId="0" fontId="20" fillId="0" borderId="79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11" fillId="0" borderId="49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78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20" fontId="20" fillId="0" borderId="77" xfId="0" applyNumberFormat="1" applyFont="1" applyBorder="1" applyAlignment="1">
      <alignment horizontal="center" vertical="center" wrapText="1"/>
    </xf>
    <xf numFmtId="0" fontId="30" fillId="0" borderId="55" xfId="0" applyFont="1" applyBorder="1" applyAlignment="1">
      <alignment horizontal="left" vertical="top" wrapText="1"/>
    </xf>
    <xf numFmtId="0" fontId="30" fillId="0" borderId="51" xfId="0" applyFont="1" applyBorder="1" applyAlignment="1">
      <alignment horizontal="left" vertical="top" wrapText="1"/>
    </xf>
    <xf numFmtId="0" fontId="30" fillId="0" borderId="33" xfId="0" applyFont="1" applyBorder="1" applyAlignment="1">
      <alignment horizontal="left" vertical="top" wrapText="1"/>
    </xf>
    <xf numFmtId="0" fontId="30" fillId="0" borderId="41" xfId="0" applyFont="1" applyBorder="1" applyAlignment="1">
      <alignment horizontal="left" vertical="top" wrapText="1"/>
    </xf>
    <xf numFmtId="0" fontId="30" fillId="0" borderId="56" xfId="0" applyFont="1" applyBorder="1" applyAlignment="1">
      <alignment horizontal="left" vertical="top" wrapText="1"/>
    </xf>
    <xf numFmtId="0" fontId="30" fillId="0" borderId="47" xfId="0" applyFont="1" applyBorder="1" applyAlignment="1">
      <alignment horizontal="left" vertical="top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2" fontId="20" fillId="0" borderId="50" xfId="0" applyNumberFormat="1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1" fillId="0" borderId="5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77" xfId="0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4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59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1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0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0" fillId="2" borderId="49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78" xfId="0" applyFont="1" applyFill="1" applyBorder="1" applyAlignment="1">
      <alignment horizontal="justify" vertical="top" wrapText="1"/>
    </xf>
    <xf numFmtId="0" fontId="30" fillId="2" borderId="45" xfId="0" applyFont="1" applyFill="1" applyBorder="1" applyAlignment="1">
      <alignment horizontal="justify" vertical="top" wrapText="1"/>
    </xf>
    <xf numFmtId="0" fontId="30" fillId="2" borderId="78" xfId="0" applyFont="1" applyFill="1" applyBorder="1" applyAlignment="1">
      <alignment horizontal="justify" vertical="top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wrapText="1"/>
    </xf>
    <xf numFmtId="0" fontId="26" fillId="0" borderId="51" xfId="0" applyFont="1" applyBorder="1" applyAlignment="1">
      <alignment horizontal="center" wrapText="1"/>
    </xf>
    <xf numFmtId="0" fontId="26" fillId="0" borderId="27" xfId="0" applyFont="1" applyBorder="1" applyAlignment="1">
      <alignment horizontal="center" wrapText="1"/>
    </xf>
    <xf numFmtId="0" fontId="26" fillId="0" borderId="41" xfId="0" applyFont="1" applyBorder="1" applyAlignment="1">
      <alignment horizontal="center" wrapText="1"/>
    </xf>
    <xf numFmtId="0" fontId="26" fillId="0" borderId="53" xfId="0" applyFont="1" applyBorder="1" applyAlignment="1">
      <alignment horizontal="center" wrapText="1"/>
    </xf>
    <xf numFmtId="0" fontId="26" fillId="0" borderId="47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justify" vertical="center" wrapText="1"/>
    </xf>
    <xf numFmtId="0" fontId="30" fillId="0" borderId="26" xfId="0" applyFont="1" applyBorder="1" applyAlignment="1">
      <alignment horizontal="justify" vertical="center" wrapText="1"/>
    </xf>
    <xf numFmtId="0" fontId="30" fillId="0" borderId="27" xfId="0" applyFont="1" applyBorder="1" applyAlignment="1">
      <alignment horizontal="justify" vertical="center" wrapText="1"/>
    </xf>
    <xf numFmtId="0" fontId="30" fillId="0" borderId="41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4" xfId="0" applyNumberFormat="1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14" fontId="26" fillId="0" borderId="50" xfId="0" applyNumberFormat="1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14" fontId="27" fillId="0" borderId="50" xfId="0" applyNumberFormat="1" applyFont="1" applyBorder="1" applyAlignment="1">
      <alignment horizontal="center"/>
    </xf>
    <xf numFmtId="0" fontId="26" fillId="0" borderId="32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justify" vertical="top" wrapText="1"/>
    </xf>
    <xf numFmtId="0" fontId="20" fillId="0" borderId="44" xfId="0" applyFont="1" applyBorder="1" applyAlignment="1">
      <alignment horizontal="justify" vertical="top" wrapText="1"/>
    </xf>
    <xf numFmtId="0" fontId="20" fillId="0" borderId="53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2" fillId="11" borderId="59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5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33" fillId="11" borderId="67" xfId="0" applyFont="1" applyFill="1" applyBorder="1" applyAlignment="1">
      <alignment horizontal="center"/>
    </xf>
    <xf numFmtId="0" fontId="33" fillId="11" borderId="68" xfId="0" applyFont="1" applyFill="1" applyBorder="1" applyAlignment="1">
      <alignment horizontal="center"/>
    </xf>
    <xf numFmtId="0" fontId="33" fillId="11" borderId="69" xfId="0" applyFont="1" applyFill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top" wrapText="1"/>
    </xf>
    <xf numFmtId="0" fontId="20" fillId="2" borderId="77" xfId="0" applyFont="1" applyFill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d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9"/>
  <sheetViews>
    <sheetView tabSelected="1" topLeftCell="J14" zoomScale="60" zoomScaleNormal="60" zoomScalePageLayoutView="70" workbookViewId="0">
      <selection activeCell="F42" sqref="F42:F46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24.28515625" customWidth="1"/>
    <col min="4" max="4" width="28.140625" customWidth="1"/>
    <col min="5" max="5" width="14.42578125" customWidth="1"/>
    <col min="6" max="6" width="33.28515625" customWidth="1"/>
    <col min="7" max="7" width="103.7109375" customWidth="1"/>
    <col min="8" max="8" width="22" hidden="1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82" t="s">
        <v>0</v>
      </c>
      <c r="B2" s="225"/>
      <c r="C2" s="226"/>
      <c r="D2" s="227"/>
      <c r="E2" s="203" t="s">
        <v>46</v>
      </c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5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183"/>
      <c r="B3" s="228"/>
      <c r="C3" s="229"/>
      <c r="D3" s="230"/>
      <c r="E3" s="216" t="s">
        <v>70</v>
      </c>
      <c r="F3" s="217"/>
      <c r="G3" s="218"/>
      <c r="H3" s="191" t="s">
        <v>28</v>
      </c>
      <c r="I3" s="192"/>
      <c r="J3" s="192"/>
      <c r="K3" s="192"/>
      <c r="L3" s="192"/>
      <c r="M3" s="192"/>
      <c r="N3" s="192"/>
      <c r="O3" s="192"/>
      <c r="P3" s="193"/>
      <c r="Q3" s="191" t="s">
        <v>29</v>
      </c>
      <c r="R3" s="192"/>
      <c r="S3" s="192"/>
      <c r="T3" s="192"/>
      <c r="U3" s="192"/>
      <c r="V3" s="192"/>
      <c r="W3" s="192"/>
      <c r="X3" s="193"/>
      <c r="Y3" s="191" t="s">
        <v>31</v>
      </c>
      <c r="Z3" s="193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183"/>
      <c r="B4" s="231"/>
      <c r="C4" s="232"/>
      <c r="D4" s="233"/>
      <c r="E4" s="219"/>
      <c r="F4" s="220"/>
      <c r="G4" s="221"/>
      <c r="H4" s="200" t="s">
        <v>54</v>
      </c>
      <c r="I4" s="201"/>
      <c r="J4" s="201"/>
      <c r="K4" s="201"/>
      <c r="L4" s="201"/>
      <c r="M4" s="201"/>
      <c r="N4" s="201"/>
      <c r="O4" s="201"/>
      <c r="P4" s="202"/>
      <c r="Q4" s="194" t="s">
        <v>55</v>
      </c>
      <c r="R4" s="195"/>
      <c r="S4" s="195"/>
      <c r="T4" s="195"/>
      <c r="U4" s="195"/>
      <c r="V4" s="195"/>
      <c r="W4" s="195"/>
      <c r="X4" s="196"/>
      <c r="Y4" s="158" t="s">
        <v>49</v>
      </c>
      <c r="Z4" s="159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183"/>
      <c r="B5" s="207" t="s">
        <v>27</v>
      </c>
      <c r="C5" s="208"/>
      <c r="D5" s="209"/>
      <c r="E5" s="219"/>
      <c r="F5" s="220"/>
      <c r="G5" s="221"/>
      <c r="H5" s="191" t="s">
        <v>1</v>
      </c>
      <c r="I5" s="192"/>
      <c r="J5" s="192"/>
      <c r="K5" s="192"/>
      <c r="L5" s="192"/>
      <c r="M5" s="192"/>
      <c r="N5" s="192"/>
      <c r="O5" s="192"/>
      <c r="P5" s="193"/>
      <c r="Q5" s="197" t="s">
        <v>30</v>
      </c>
      <c r="R5" s="198"/>
      <c r="S5" s="198"/>
      <c r="T5" s="198"/>
      <c r="U5" s="198"/>
      <c r="V5" s="198"/>
      <c r="W5" s="198"/>
      <c r="X5" s="199"/>
      <c r="Y5" s="160"/>
      <c r="Z5" s="161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183"/>
      <c r="B6" s="210"/>
      <c r="C6" s="211"/>
      <c r="D6" s="212"/>
      <c r="E6" s="219"/>
      <c r="F6" s="220"/>
      <c r="G6" s="221"/>
      <c r="H6" s="200">
        <v>10530584</v>
      </c>
      <c r="I6" s="201"/>
      <c r="J6" s="201"/>
      <c r="K6" s="201"/>
      <c r="L6" s="201"/>
      <c r="M6" s="201"/>
      <c r="N6" s="201"/>
      <c r="O6" s="201"/>
      <c r="P6" s="202"/>
      <c r="Q6" s="200">
        <v>3234829819</v>
      </c>
      <c r="R6" s="201"/>
      <c r="S6" s="201"/>
      <c r="T6" s="201"/>
      <c r="U6" s="201"/>
      <c r="V6" s="201"/>
      <c r="W6" s="201"/>
      <c r="X6" s="202"/>
      <c r="Y6" s="162"/>
      <c r="Z6" s="16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183"/>
      <c r="B7" s="213"/>
      <c r="C7" s="214"/>
      <c r="D7" s="215"/>
      <c r="E7" s="222"/>
      <c r="F7" s="223"/>
      <c r="G7" s="224"/>
      <c r="H7" s="247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9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206"/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179" t="s">
        <v>32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1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189" t="s">
        <v>2</v>
      </c>
      <c r="B10" s="170" t="s">
        <v>3</v>
      </c>
      <c r="C10" s="170" t="s">
        <v>48</v>
      </c>
      <c r="D10" s="170" t="s">
        <v>45</v>
      </c>
      <c r="E10" s="237" t="s">
        <v>4</v>
      </c>
      <c r="F10" s="170" t="s">
        <v>6</v>
      </c>
      <c r="G10" s="236" t="s">
        <v>60</v>
      </c>
      <c r="H10" s="173" t="s">
        <v>7</v>
      </c>
      <c r="I10" s="174"/>
      <c r="J10" s="187" t="s">
        <v>5</v>
      </c>
      <c r="K10" s="188"/>
      <c r="L10" s="188"/>
      <c r="M10" s="188"/>
      <c r="N10" s="188"/>
      <c r="O10" s="188"/>
      <c r="P10" s="4"/>
      <c r="Q10" s="234" t="s">
        <v>10</v>
      </c>
      <c r="R10" s="177" t="s">
        <v>33</v>
      </c>
      <c r="S10" s="177" t="s">
        <v>8</v>
      </c>
      <c r="T10" s="170" t="s">
        <v>9</v>
      </c>
      <c r="U10" s="164" t="s">
        <v>11</v>
      </c>
      <c r="V10" s="165"/>
      <c r="W10" s="165"/>
      <c r="X10" s="165"/>
      <c r="Y10" s="165"/>
      <c r="Z10" s="166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190"/>
      <c r="B11" s="171"/>
      <c r="C11" s="171"/>
      <c r="D11" s="171"/>
      <c r="E11" s="238"/>
      <c r="F11" s="171"/>
      <c r="G11" s="171"/>
      <c r="H11" s="175"/>
      <c r="I11" s="176"/>
      <c r="J11" s="9" t="s">
        <v>12</v>
      </c>
      <c r="K11" s="9" t="s">
        <v>13</v>
      </c>
      <c r="L11" s="9" t="s">
        <v>13</v>
      </c>
      <c r="M11" s="9" t="s">
        <v>14</v>
      </c>
      <c r="N11" s="9" t="s">
        <v>15</v>
      </c>
      <c r="O11" s="10" t="s">
        <v>16</v>
      </c>
      <c r="P11" s="10" t="s">
        <v>17</v>
      </c>
      <c r="Q11" s="235"/>
      <c r="R11" s="178"/>
      <c r="S11" s="178"/>
      <c r="T11" s="171"/>
      <c r="U11" s="167"/>
      <c r="V11" s="168"/>
      <c r="W11" s="168"/>
      <c r="X11" s="168"/>
      <c r="Y11" s="168"/>
      <c r="Z11" s="169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 t="s">
        <v>16</v>
      </c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12</v>
      </c>
      <c r="V12" s="5" t="s">
        <v>13</v>
      </c>
      <c r="W12" s="5" t="s">
        <v>13</v>
      </c>
      <c r="X12" s="5" t="s">
        <v>14</v>
      </c>
      <c r="Y12" s="5" t="s">
        <v>15</v>
      </c>
      <c r="Z12" s="28" t="s">
        <v>16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ht="36" customHeight="1" x14ac:dyDescent="0.2">
      <c r="A13" s="131">
        <v>1438271</v>
      </c>
      <c r="B13" s="112" t="s">
        <v>50</v>
      </c>
      <c r="C13" s="112" t="s">
        <v>51</v>
      </c>
      <c r="D13" s="239" t="s">
        <v>68</v>
      </c>
      <c r="E13" s="244">
        <v>120</v>
      </c>
      <c r="F13" s="239" t="s">
        <v>69</v>
      </c>
      <c r="G13" s="152" t="s">
        <v>67</v>
      </c>
      <c r="H13" s="153"/>
      <c r="I13" s="172" t="s">
        <v>62</v>
      </c>
      <c r="J13" s="96"/>
      <c r="K13" s="96" t="s">
        <v>52</v>
      </c>
      <c r="L13" s="96"/>
      <c r="M13" s="96"/>
      <c r="N13" s="96" t="s">
        <v>52</v>
      </c>
      <c r="O13" s="96"/>
      <c r="P13" s="150"/>
      <c r="Q13" s="184" t="s">
        <v>53</v>
      </c>
      <c r="R13" s="184">
        <v>0</v>
      </c>
      <c r="S13" s="147">
        <v>48</v>
      </c>
      <c r="T13" s="73">
        <v>48</v>
      </c>
      <c r="U13" s="49">
        <v>2</v>
      </c>
      <c r="V13" s="55">
        <v>3</v>
      </c>
      <c r="W13" s="49">
        <v>4</v>
      </c>
      <c r="X13" s="49">
        <v>5</v>
      </c>
      <c r="Y13" s="58">
        <v>6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8"/>
    </row>
    <row r="14" spans="1:48" ht="45" customHeight="1" x14ac:dyDescent="0.2">
      <c r="A14" s="132"/>
      <c r="B14" s="106"/>
      <c r="C14" s="106"/>
      <c r="D14" s="240"/>
      <c r="E14" s="245"/>
      <c r="F14" s="242"/>
      <c r="G14" s="154"/>
      <c r="H14" s="155"/>
      <c r="I14" s="97"/>
      <c r="J14" s="97"/>
      <c r="K14" s="97"/>
      <c r="L14" s="97"/>
      <c r="M14" s="97"/>
      <c r="N14" s="97"/>
      <c r="O14" s="97"/>
      <c r="P14" s="103"/>
      <c r="Q14" s="185"/>
      <c r="R14" s="185"/>
      <c r="S14" s="148"/>
      <c r="T14" s="74"/>
      <c r="U14" s="51">
        <v>9</v>
      </c>
      <c r="V14" s="56">
        <v>10</v>
      </c>
      <c r="W14" s="52">
        <v>11</v>
      </c>
      <c r="X14" s="52">
        <v>12</v>
      </c>
      <c r="Y14" s="59">
        <v>13</v>
      </c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8"/>
    </row>
    <row r="15" spans="1:48" ht="56.25" customHeight="1" x14ac:dyDescent="0.2">
      <c r="A15" s="132"/>
      <c r="B15" s="106"/>
      <c r="C15" s="106"/>
      <c r="D15" s="240"/>
      <c r="E15" s="245"/>
      <c r="F15" s="242"/>
      <c r="G15" s="154"/>
      <c r="H15" s="155"/>
      <c r="I15" s="97"/>
      <c r="J15" s="97"/>
      <c r="K15" s="97"/>
      <c r="L15" s="97"/>
      <c r="M15" s="97"/>
      <c r="N15" s="97"/>
      <c r="O15" s="97"/>
      <c r="P15" s="103"/>
      <c r="Q15" s="185"/>
      <c r="R15" s="185"/>
      <c r="S15" s="148"/>
      <c r="T15" s="74"/>
      <c r="U15" s="52"/>
      <c r="V15" s="57">
        <v>17</v>
      </c>
      <c r="W15" s="51">
        <v>18</v>
      </c>
      <c r="X15" s="51">
        <v>19</v>
      </c>
      <c r="Y15" s="60">
        <v>20</v>
      </c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18"/>
    </row>
    <row r="16" spans="1:48" ht="56.25" customHeight="1" x14ac:dyDescent="0.2">
      <c r="A16" s="132"/>
      <c r="B16" s="106"/>
      <c r="C16" s="106"/>
      <c r="D16" s="240"/>
      <c r="E16" s="245"/>
      <c r="F16" s="242"/>
      <c r="G16" s="154"/>
      <c r="H16" s="155"/>
      <c r="I16" s="97"/>
      <c r="J16" s="97"/>
      <c r="K16" s="97"/>
      <c r="L16" s="97"/>
      <c r="M16" s="97"/>
      <c r="N16" s="97"/>
      <c r="O16" s="97"/>
      <c r="P16" s="103"/>
      <c r="Q16" s="185"/>
      <c r="R16" s="185"/>
      <c r="S16" s="148"/>
      <c r="T16" s="74"/>
      <c r="U16" s="52">
        <v>23</v>
      </c>
      <c r="V16" s="57">
        <v>24</v>
      </c>
      <c r="W16" s="51">
        <v>25</v>
      </c>
      <c r="X16" s="51">
        <v>26</v>
      </c>
      <c r="Y16" s="60">
        <v>27</v>
      </c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18"/>
    </row>
    <row r="17" spans="1:48" ht="53.25" customHeight="1" thickBot="1" x14ac:dyDescent="0.25">
      <c r="A17" s="137"/>
      <c r="B17" s="107"/>
      <c r="C17" s="107"/>
      <c r="D17" s="241"/>
      <c r="E17" s="246"/>
      <c r="F17" s="243"/>
      <c r="G17" s="156"/>
      <c r="H17" s="157"/>
      <c r="I17" s="151"/>
      <c r="J17" s="151"/>
      <c r="K17" s="151"/>
      <c r="L17" s="151"/>
      <c r="M17" s="151"/>
      <c r="N17" s="151"/>
      <c r="O17" s="151"/>
      <c r="P17" s="104"/>
      <c r="Q17" s="186"/>
      <c r="R17" s="186"/>
      <c r="S17" s="149"/>
      <c r="T17" s="75"/>
      <c r="U17" s="52">
        <v>30</v>
      </c>
      <c r="V17" s="52">
        <v>31</v>
      </c>
      <c r="W17" s="52"/>
      <c r="X17" s="52"/>
      <c r="Y17" s="54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8"/>
    </row>
    <row r="18" spans="1:48" ht="57" hidden="1" customHeight="1" x14ac:dyDescent="0.2">
      <c r="A18" s="117"/>
      <c r="B18" s="117"/>
      <c r="C18" s="117"/>
      <c r="D18" s="114"/>
      <c r="E18" s="117"/>
      <c r="F18" s="114"/>
      <c r="G18" s="113"/>
      <c r="H18" s="264"/>
      <c r="I18" s="267"/>
      <c r="J18" s="117"/>
      <c r="K18" s="117"/>
      <c r="L18" s="117"/>
      <c r="M18" s="117"/>
      <c r="N18" s="117"/>
      <c r="O18" s="117"/>
      <c r="P18" s="117"/>
      <c r="Q18" s="117"/>
      <c r="R18" s="139"/>
      <c r="S18" s="139"/>
      <c r="T18" s="141"/>
      <c r="U18" s="33"/>
      <c r="V18" s="37">
        <v>1</v>
      </c>
      <c r="W18" s="37">
        <v>2</v>
      </c>
      <c r="X18" s="37">
        <v>3</v>
      </c>
      <c r="Y18" s="37">
        <v>4</v>
      </c>
      <c r="Z18" s="19">
        <v>5</v>
      </c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</row>
    <row r="19" spans="1:48" ht="57" hidden="1" customHeight="1" x14ac:dyDescent="0.2">
      <c r="A19" s="117"/>
      <c r="B19" s="117"/>
      <c r="C19" s="117"/>
      <c r="D19" s="114"/>
      <c r="E19" s="117"/>
      <c r="F19" s="114"/>
      <c r="G19" s="114"/>
      <c r="H19" s="266"/>
      <c r="I19" s="267"/>
      <c r="J19" s="117"/>
      <c r="K19" s="117"/>
      <c r="L19" s="117"/>
      <c r="M19" s="117"/>
      <c r="N19" s="117"/>
      <c r="O19" s="117"/>
      <c r="P19" s="117"/>
      <c r="Q19" s="117"/>
      <c r="R19" s="139"/>
      <c r="S19" s="139"/>
      <c r="T19" s="142"/>
      <c r="U19" s="40">
        <v>7</v>
      </c>
      <c r="V19" s="34">
        <v>8</v>
      </c>
      <c r="W19" s="35">
        <v>9</v>
      </c>
      <c r="X19" s="34">
        <v>10</v>
      </c>
      <c r="Y19" s="35">
        <v>11</v>
      </c>
      <c r="Z19" s="39">
        <v>12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8"/>
    </row>
    <row r="20" spans="1:48" ht="57" hidden="1" customHeight="1" x14ac:dyDescent="0.2">
      <c r="A20" s="117"/>
      <c r="B20" s="117"/>
      <c r="C20" s="117"/>
      <c r="D20" s="114"/>
      <c r="E20" s="117"/>
      <c r="F20" s="114"/>
      <c r="G20" s="114"/>
      <c r="H20" s="266"/>
      <c r="I20" s="267"/>
      <c r="J20" s="117"/>
      <c r="K20" s="117"/>
      <c r="L20" s="117"/>
      <c r="M20" s="117"/>
      <c r="N20" s="117"/>
      <c r="O20" s="117"/>
      <c r="P20" s="117"/>
      <c r="Q20" s="117"/>
      <c r="R20" s="139"/>
      <c r="S20" s="139"/>
      <c r="T20" s="142"/>
      <c r="U20" s="38">
        <v>14</v>
      </c>
      <c r="V20" s="35">
        <v>15</v>
      </c>
      <c r="W20" s="34">
        <v>16</v>
      </c>
      <c r="X20" s="35">
        <v>17</v>
      </c>
      <c r="Y20" s="34">
        <v>18</v>
      </c>
      <c r="Z20" s="36">
        <v>19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8"/>
    </row>
    <row r="21" spans="1:48" ht="57" hidden="1" customHeight="1" x14ac:dyDescent="0.2">
      <c r="A21" s="117"/>
      <c r="B21" s="117"/>
      <c r="C21" s="117"/>
      <c r="D21" s="114"/>
      <c r="E21" s="117"/>
      <c r="F21" s="114"/>
      <c r="G21" s="114"/>
      <c r="H21" s="266"/>
      <c r="I21" s="267"/>
      <c r="J21" s="117"/>
      <c r="K21" s="117"/>
      <c r="L21" s="117"/>
      <c r="M21" s="117"/>
      <c r="N21" s="117"/>
      <c r="O21" s="117"/>
      <c r="P21" s="117"/>
      <c r="Q21" s="117"/>
      <c r="R21" s="139"/>
      <c r="S21" s="139"/>
      <c r="T21" s="142"/>
      <c r="U21" s="40">
        <v>21</v>
      </c>
      <c r="V21" s="35">
        <v>22</v>
      </c>
      <c r="W21" s="35">
        <v>23</v>
      </c>
      <c r="X21" s="35">
        <v>24</v>
      </c>
      <c r="Y21" s="35">
        <v>25</v>
      </c>
      <c r="Z21" s="36">
        <v>26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</row>
    <row r="22" spans="1:48" ht="57" hidden="1" customHeight="1" x14ac:dyDescent="0.2">
      <c r="A22" s="117"/>
      <c r="B22" s="117"/>
      <c r="C22" s="117"/>
      <c r="D22" s="114"/>
      <c r="E22" s="117"/>
      <c r="F22" s="114"/>
      <c r="G22" s="114"/>
      <c r="H22" s="266"/>
      <c r="I22" s="267"/>
      <c r="J22" s="117"/>
      <c r="K22" s="117"/>
      <c r="L22" s="117"/>
      <c r="M22" s="117"/>
      <c r="N22" s="117"/>
      <c r="O22" s="117"/>
      <c r="P22" s="117"/>
      <c r="Q22" s="117"/>
      <c r="R22" s="139"/>
      <c r="S22" s="139"/>
      <c r="T22" s="142"/>
      <c r="U22" s="38">
        <v>28</v>
      </c>
      <c r="V22" s="35">
        <v>29</v>
      </c>
      <c r="W22" s="35">
        <v>30</v>
      </c>
      <c r="X22" s="35">
        <v>31</v>
      </c>
      <c r="Y22" s="306"/>
      <c r="Z22" s="307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8"/>
    </row>
    <row r="23" spans="1:48" ht="57" hidden="1" customHeight="1" thickBot="1" x14ac:dyDescent="0.25">
      <c r="A23" s="118"/>
      <c r="B23" s="118"/>
      <c r="C23" s="118"/>
      <c r="D23" s="115"/>
      <c r="E23" s="118"/>
      <c r="F23" s="115"/>
      <c r="G23" s="115"/>
      <c r="H23" s="303"/>
      <c r="I23" s="304"/>
      <c r="J23" s="118"/>
      <c r="K23" s="118"/>
      <c r="L23" s="118"/>
      <c r="M23" s="118"/>
      <c r="N23" s="118"/>
      <c r="O23" s="118"/>
      <c r="P23" s="118"/>
      <c r="Q23" s="118"/>
      <c r="R23" s="140"/>
      <c r="S23" s="140"/>
      <c r="T23" s="143"/>
      <c r="U23" s="308"/>
      <c r="V23" s="309"/>
      <c r="W23" s="309"/>
      <c r="X23" s="309"/>
      <c r="Y23" s="78"/>
      <c r="Z23" s="79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8"/>
    </row>
    <row r="24" spans="1:48" ht="57" hidden="1" customHeight="1" x14ac:dyDescent="0.2">
      <c r="A24" s="144"/>
      <c r="B24" s="116"/>
      <c r="C24" s="116"/>
      <c r="D24" s="113"/>
      <c r="E24" s="116"/>
      <c r="F24" s="113"/>
      <c r="G24" s="113"/>
      <c r="H24" s="264"/>
      <c r="I24" s="265"/>
      <c r="J24" s="116"/>
      <c r="K24" s="116"/>
      <c r="L24" s="116"/>
      <c r="M24" s="116"/>
      <c r="N24" s="116"/>
      <c r="O24" s="116"/>
      <c r="P24" s="116"/>
      <c r="Q24" s="116"/>
      <c r="R24" s="138"/>
      <c r="S24" s="138"/>
      <c r="T24" s="141"/>
      <c r="U24" s="33"/>
      <c r="V24" s="37">
        <v>1</v>
      </c>
      <c r="W24" s="37">
        <v>2</v>
      </c>
      <c r="X24" s="37">
        <v>3</v>
      </c>
      <c r="Y24" s="37">
        <v>4</v>
      </c>
      <c r="Z24" s="19">
        <v>5</v>
      </c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8"/>
    </row>
    <row r="25" spans="1:48" ht="57" hidden="1" customHeight="1" x14ac:dyDescent="0.2">
      <c r="A25" s="145"/>
      <c r="B25" s="117"/>
      <c r="C25" s="117"/>
      <c r="D25" s="114"/>
      <c r="E25" s="117"/>
      <c r="F25" s="114"/>
      <c r="G25" s="114"/>
      <c r="H25" s="266"/>
      <c r="I25" s="267"/>
      <c r="J25" s="117"/>
      <c r="K25" s="117"/>
      <c r="L25" s="117"/>
      <c r="M25" s="117"/>
      <c r="N25" s="117"/>
      <c r="O25" s="117"/>
      <c r="P25" s="117"/>
      <c r="Q25" s="117"/>
      <c r="R25" s="139"/>
      <c r="S25" s="139"/>
      <c r="T25" s="142"/>
      <c r="U25" s="40">
        <v>7</v>
      </c>
      <c r="V25" s="34">
        <v>8</v>
      </c>
      <c r="W25" s="35">
        <v>9</v>
      </c>
      <c r="X25" s="34">
        <v>10</v>
      </c>
      <c r="Y25" s="35">
        <v>11</v>
      </c>
      <c r="Z25" s="39">
        <v>12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</row>
    <row r="26" spans="1:48" ht="57" hidden="1" customHeight="1" x14ac:dyDescent="0.2">
      <c r="A26" s="145"/>
      <c r="B26" s="117"/>
      <c r="C26" s="117"/>
      <c r="D26" s="114"/>
      <c r="E26" s="117"/>
      <c r="F26" s="114"/>
      <c r="G26" s="114"/>
      <c r="H26" s="266"/>
      <c r="I26" s="267"/>
      <c r="J26" s="117"/>
      <c r="K26" s="117"/>
      <c r="L26" s="117"/>
      <c r="M26" s="117"/>
      <c r="N26" s="117"/>
      <c r="O26" s="117"/>
      <c r="P26" s="117"/>
      <c r="Q26" s="117"/>
      <c r="R26" s="139"/>
      <c r="S26" s="139"/>
      <c r="T26" s="142"/>
      <c r="U26" s="38">
        <v>14</v>
      </c>
      <c r="V26" s="35">
        <v>15</v>
      </c>
      <c r="W26" s="34">
        <v>16</v>
      </c>
      <c r="X26" s="35">
        <v>17</v>
      </c>
      <c r="Y26" s="34">
        <v>18</v>
      </c>
      <c r="Z26" s="36">
        <v>19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</row>
    <row r="27" spans="1:48" ht="57" hidden="1" customHeight="1" x14ac:dyDescent="0.2">
      <c r="A27" s="145"/>
      <c r="B27" s="117"/>
      <c r="C27" s="117"/>
      <c r="D27" s="114"/>
      <c r="E27" s="117"/>
      <c r="F27" s="114"/>
      <c r="G27" s="114"/>
      <c r="H27" s="266"/>
      <c r="I27" s="267"/>
      <c r="J27" s="117"/>
      <c r="K27" s="117"/>
      <c r="L27" s="117"/>
      <c r="M27" s="117"/>
      <c r="N27" s="117"/>
      <c r="O27" s="117"/>
      <c r="P27" s="117"/>
      <c r="Q27" s="117"/>
      <c r="R27" s="139"/>
      <c r="S27" s="139"/>
      <c r="T27" s="142"/>
      <c r="U27" s="40">
        <v>21</v>
      </c>
      <c r="V27" s="35">
        <v>22</v>
      </c>
      <c r="W27" s="35">
        <v>23</v>
      </c>
      <c r="X27" s="35">
        <v>24</v>
      </c>
      <c r="Y27" s="35">
        <v>25</v>
      </c>
      <c r="Z27" s="36">
        <v>26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</row>
    <row r="28" spans="1:48" ht="57" hidden="1" customHeight="1" x14ac:dyDescent="0.2">
      <c r="A28" s="145"/>
      <c r="B28" s="117"/>
      <c r="C28" s="117"/>
      <c r="D28" s="114"/>
      <c r="E28" s="117"/>
      <c r="F28" s="114"/>
      <c r="G28" s="114"/>
      <c r="H28" s="266"/>
      <c r="I28" s="267"/>
      <c r="J28" s="117"/>
      <c r="K28" s="117"/>
      <c r="L28" s="117"/>
      <c r="M28" s="117"/>
      <c r="N28" s="117"/>
      <c r="O28" s="117"/>
      <c r="P28" s="117"/>
      <c r="Q28" s="117"/>
      <c r="R28" s="139"/>
      <c r="S28" s="139"/>
      <c r="T28" s="142"/>
      <c r="U28" s="38">
        <v>28</v>
      </c>
      <c r="V28" s="35">
        <v>29</v>
      </c>
      <c r="W28" s="35">
        <v>30</v>
      </c>
      <c r="X28" s="35">
        <v>31</v>
      </c>
      <c r="Y28" s="306"/>
      <c r="Z28" s="307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8"/>
    </row>
    <row r="29" spans="1:48" ht="57" hidden="1" customHeight="1" thickBot="1" x14ac:dyDescent="0.25">
      <c r="A29" s="146"/>
      <c r="B29" s="118"/>
      <c r="C29" s="118"/>
      <c r="D29" s="115"/>
      <c r="E29" s="118"/>
      <c r="F29" s="115"/>
      <c r="G29" s="115"/>
      <c r="H29" s="303"/>
      <c r="I29" s="304"/>
      <c r="J29" s="118"/>
      <c r="K29" s="118"/>
      <c r="L29" s="118"/>
      <c r="M29" s="118"/>
      <c r="N29" s="118"/>
      <c r="O29" s="118"/>
      <c r="P29" s="118"/>
      <c r="Q29" s="118"/>
      <c r="R29" s="140"/>
      <c r="S29" s="140"/>
      <c r="T29" s="143"/>
      <c r="U29" s="308"/>
      <c r="V29" s="309"/>
      <c r="W29" s="309"/>
      <c r="X29" s="309"/>
      <c r="Y29" s="78"/>
      <c r="Z29" s="79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8"/>
    </row>
    <row r="30" spans="1:48" ht="57" hidden="1" customHeight="1" x14ac:dyDescent="0.2">
      <c r="A30" s="131"/>
      <c r="B30" s="112"/>
      <c r="C30" s="112"/>
      <c r="D30" s="113"/>
      <c r="E30" s="116"/>
      <c r="F30" s="113"/>
      <c r="G30" s="113"/>
      <c r="H30" s="264"/>
      <c r="I30" s="265"/>
      <c r="J30" s="116"/>
      <c r="K30" s="116"/>
      <c r="L30" s="116"/>
      <c r="M30" s="116"/>
      <c r="N30" s="116"/>
      <c r="O30" s="116"/>
      <c r="P30" s="116"/>
      <c r="Q30" s="116"/>
      <c r="R30" s="138"/>
      <c r="S30" s="138"/>
      <c r="T30" s="141"/>
      <c r="U30" s="33"/>
      <c r="V30" s="37">
        <v>1</v>
      </c>
      <c r="W30" s="37">
        <v>2</v>
      </c>
      <c r="X30" s="37">
        <v>3</v>
      </c>
      <c r="Y30" s="37">
        <v>4</v>
      </c>
      <c r="Z30" s="19">
        <v>5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8"/>
    </row>
    <row r="31" spans="1:48" ht="57" hidden="1" customHeight="1" x14ac:dyDescent="0.2">
      <c r="A31" s="132"/>
      <c r="B31" s="106"/>
      <c r="C31" s="106"/>
      <c r="D31" s="114"/>
      <c r="E31" s="117"/>
      <c r="F31" s="114"/>
      <c r="G31" s="114"/>
      <c r="H31" s="266"/>
      <c r="I31" s="267"/>
      <c r="J31" s="117"/>
      <c r="K31" s="117"/>
      <c r="L31" s="117"/>
      <c r="M31" s="117"/>
      <c r="N31" s="117"/>
      <c r="O31" s="117"/>
      <c r="P31" s="117"/>
      <c r="Q31" s="117"/>
      <c r="R31" s="139"/>
      <c r="S31" s="139"/>
      <c r="T31" s="142"/>
      <c r="U31" s="40">
        <v>7</v>
      </c>
      <c r="V31" s="34">
        <v>8</v>
      </c>
      <c r="W31" s="35">
        <v>9</v>
      </c>
      <c r="X31" s="34">
        <v>10</v>
      </c>
      <c r="Y31" s="35">
        <v>11</v>
      </c>
      <c r="Z31" s="39">
        <v>12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57" hidden="1" customHeight="1" x14ac:dyDescent="0.2">
      <c r="A32" s="132"/>
      <c r="B32" s="106"/>
      <c r="C32" s="106"/>
      <c r="D32" s="114"/>
      <c r="E32" s="117"/>
      <c r="F32" s="114"/>
      <c r="G32" s="114"/>
      <c r="H32" s="266"/>
      <c r="I32" s="267"/>
      <c r="J32" s="117"/>
      <c r="K32" s="117"/>
      <c r="L32" s="117"/>
      <c r="M32" s="117"/>
      <c r="N32" s="117"/>
      <c r="O32" s="117"/>
      <c r="P32" s="117"/>
      <c r="Q32" s="117"/>
      <c r="R32" s="139"/>
      <c r="S32" s="139"/>
      <c r="T32" s="142"/>
      <c r="U32" s="38">
        <v>14</v>
      </c>
      <c r="V32" s="35">
        <v>15</v>
      </c>
      <c r="W32" s="34">
        <v>16</v>
      </c>
      <c r="X32" s="35">
        <v>17</v>
      </c>
      <c r="Y32" s="34">
        <v>18</v>
      </c>
      <c r="Z32" s="36">
        <v>19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48" ht="57" hidden="1" customHeight="1" x14ac:dyDescent="0.2">
      <c r="A33" s="132"/>
      <c r="B33" s="106"/>
      <c r="C33" s="106"/>
      <c r="D33" s="114"/>
      <c r="E33" s="117"/>
      <c r="F33" s="114"/>
      <c r="G33" s="114"/>
      <c r="H33" s="266"/>
      <c r="I33" s="267"/>
      <c r="J33" s="117"/>
      <c r="K33" s="117"/>
      <c r="L33" s="117"/>
      <c r="M33" s="117"/>
      <c r="N33" s="117"/>
      <c r="O33" s="117"/>
      <c r="P33" s="117"/>
      <c r="Q33" s="117"/>
      <c r="R33" s="139"/>
      <c r="S33" s="139"/>
      <c r="T33" s="142"/>
      <c r="U33" s="40">
        <v>21</v>
      </c>
      <c r="V33" s="35">
        <v>22</v>
      </c>
      <c r="W33" s="35">
        <v>23</v>
      </c>
      <c r="X33" s="35">
        <v>24</v>
      </c>
      <c r="Y33" s="35">
        <v>25</v>
      </c>
      <c r="Z33" s="36">
        <v>26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48" ht="57" hidden="1" customHeight="1" x14ac:dyDescent="0.2">
      <c r="A34" s="132"/>
      <c r="B34" s="106"/>
      <c r="C34" s="106"/>
      <c r="D34" s="114"/>
      <c r="E34" s="117"/>
      <c r="F34" s="114"/>
      <c r="G34" s="114"/>
      <c r="H34" s="266"/>
      <c r="I34" s="267"/>
      <c r="J34" s="117"/>
      <c r="K34" s="117"/>
      <c r="L34" s="117"/>
      <c r="M34" s="117"/>
      <c r="N34" s="117"/>
      <c r="O34" s="117"/>
      <c r="P34" s="117"/>
      <c r="Q34" s="117"/>
      <c r="R34" s="139"/>
      <c r="S34" s="139"/>
      <c r="T34" s="142"/>
      <c r="U34" s="38">
        <v>28</v>
      </c>
      <c r="V34" s="35">
        <v>29</v>
      </c>
      <c r="W34" s="35">
        <v>30</v>
      </c>
      <c r="X34" s="35">
        <v>31</v>
      </c>
      <c r="Y34" s="306"/>
      <c r="Z34" s="307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48" ht="57" hidden="1" customHeight="1" thickBot="1" x14ac:dyDescent="0.25">
      <c r="A35" s="133"/>
      <c r="B35" s="134"/>
      <c r="C35" s="134"/>
      <c r="D35" s="115"/>
      <c r="E35" s="118"/>
      <c r="F35" s="115"/>
      <c r="G35" s="115"/>
      <c r="H35" s="303"/>
      <c r="I35" s="304"/>
      <c r="J35" s="118"/>
      <c r="K35" s="118"/>
      <c r="L35" s="118"/>
      <c r="M35" s="118"/>
      <c r="N35" s="118"/>
      <c r="O35" s="118"/>
      <c r="P35" s="118"/>
      <c r="Q35" s="118"/>
      <c r="R35" s="140"/>
      <c r="S35" s="140"/>
      <c r="T35" s="143"/>
      <c r="U35" s="308"/>
      <c r="V35" s="309"/>
      <c r="W35" s="309"/>
      <c r="X35" s="309"/>
      <c r="Y35" s="78"/>
      <c r="Z35" s="79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48" ht="48" hidden="1" customHeight="1" x14ac:dyDescent="0.2">
      <c r="A36" s="131"/>
      <c r="B36" s="112"/>
      <c r="C36" s="112"/>
      <c r="D36" s="135"/>
      <c r="E36" s="112"/>
      <c r="F36" s="135"/>
      <c r="G36" s="301"/>
      <c r="H36" s="264"/>
      <c r="I36" s="265"/>
      <c r="J36" s="96"/>
      <c r="K36" s="96"/>
      <c r="L36" s="96"/>
      <c r="M36" s="96"/>
      <c r="N36" s="96"/>
      <c r="O36" s="96"/>
      <c r="P36" s="96"/>
      <c r="Q36" s="150"/>
      <c r="R36" s="184"/>
      <c r="S36" s="184"/>
      <c r="T36" s="147"/>
      <c r="U36" s="33"/>
      <c r="V36" s="37">
        <v>1</v>
      </c>
      <c r="W36" s="37">
        <v>2</v>
      </c>
      <c r="X36" s="37">
        <v>3</v>
      </c>
      <c r="Y36" s="37">
        <v>4</v>
      </c>
      <c r="Z36" s="19">
        <v>5</v>
      </c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48" ht="46.5" hidden="1" customHeight="1" x14ac:dyDescent="0.2">
      <c r="A37" s="132"/>
      <c r="B37" s="106"/>
      <c r="C37" s="106"/>
      <c r="D37" s="136"/>
      <c r="E37" s="106"/>
      <c r="F37" s="136"/>
      <c r="G37" s="302"/>
      <c r="H37" s="266"/>
      <c r="I37" s="267"/>
      <c r="J37" s="97"/>
      <c r="K37" s="97"/>
      <c r="L37" s="97"/>
      <c r="M37" s="97"/>
      <c r="N37" s="97"/>
      <c r="O37" s="97"/>
      <c r="P37" s="97"/>
      <c r="Q37" s="103"/>
      <c r="R37" s="185"/>
      <c r="S37" s="185"/>
      <c r="T37" s="148"/>
      <c r="U37" s="40">
        <v>7</v>
      </c>
      <c r="V37" s="34">
        <v>8</v>
      </c>
      <c r="W37" s="35">
        <v>9</v>
      </c>
      <c r="X37" s="34">
        <v>10</v>
      </c>
      <c r="Y37" s="35">
        <v>11</v>
      </c>
      <c r="Z37" s="39">
        <v>12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48" ht="48" hidden="1" customHeight="1" x14ac:dyDescent="0.2">
      <c r="A38" s="132"/>
      <c r="B38" s="106"/>
      <c r="C38" s="106"/>
      <c r="D38" s="136"/>
      <c r="E38" s="106"/>
      <c r="F38" s="136"/>
      <c r="G38" s="302"/>
      <c r="H38" s="266"/>
      <c r="I38" s="267"/>
      <c r="J38" s="97"/>
      <c r="K38" s="97"/>
      <c r="L38" s="97"/>
      <c r="M38" s="97"/>
      <c r="N38" s="97"/>
      <c r="O38" s="97"/>
      <c r="P38" s="97"/>
      <c r="Q38" s="103"/>
      <c r="R38" s="185"/>
      <c r="S38" s="185"/>
      <c r="T38" s="148"/>
      <c r="U38" s="38">
        <v>14</v>
      </c>
      <c r="V38" s="35">
        <v>15</v>
      </c>
      <c r="W38" s="34">
        <v>16</v>
      </c>
      <c r="X38" s="35">
        <v>17</v>
      </c>
      <c r="Y38" s="34">
        <v>18</v>
      </c>
      <c r="Z38" s="36">
        <v>19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</row>
    <row r="39" spans="1:48" ht="49.5" hidden="1" customHeight="1" x14ac:dyDescent="0.2">
      <c r="A39" s="132"/>
      <c r="B39" s="106"/>
      <c r="C39" s="106"/>
      <c r="D39" s="136"/>
      <c r="E39" s="106"/>
      <c r="F39" s="136"/>
      <c r="G39" s="302"/>
      <c r="H39" s="266"/>
      <c r="I39" s="267"/>
      <c r="J39" s="97"/>
      <c r="K39" s="97"/>
      <c r="L39" s="97"/>
      <c r="M39" s="97"/>
      <c r="N39" s="97"/>
      <c r="O39" s="97"/>
      <c r="P39" s="97"/>
      <c r="Q39" s="103"/>
      <c r="R39" s="185"/>
      <c r="S39" s="185"/>
      <c r="T39" s="148"/>
      <c r="U39" s="40">
        <v>21</v>
      </c>
      <c r="V39" s="35">
        <v>22</v>
      </c>
      <c r="W39" s="35">
        <v>23</v>
      </c>
      <c r="X39" s="35">
        <v>24</v>
      </c>
      <c r="Y39" s="35">
        <v>25</v>
      </c>
      <c r="Z39" s="36">
        <v>26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8"/>
    </row>
    <row r="40" spans="1:48" ht="49.5" hidden="1" customHeight="1" x14ac:dyDescent="0.2">
      <c r="A40" s="132"/>
      <c r="B40" s="106"/>
      <c r="C40" s="106"/>
      <c r="D40" s="136"/>
      <c r="E40" s="106"/>
      <c r="F40" s="136"/>
      <c r="G40" s="302"/>
      <c r="H40" s="266"/>
      <c r="I40" s="267"/>
      <c r="J40" s="97"/>
      <c r="K40" s="97"/>
      <c r="L40" s="97"/>
      <c r="M40" s="97"/>
      <c r="N40" s="97"/>
      <c r="O40" s="97"/>
      <c r="P40" s="97"/>
      <c r="Q40" s="103"/>
      <c r="R40" s="185"/>
      <c r="S40" s="185"/>
      <c r="T40" s="148"/>
      <c r="U40" s="38">
        <v>28</v>
      </c>
      <c r="V40" s="35">
        <v>29</v>
      </c>
      <c r="W40" s="35">
        <v>30</v>
      </c>
      <c r="X40" s="35">
        <v>31</v>
      </c>
      <c r="Y40" s="306"/>
      <c r="Z40" s="307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8"/>
    </row>
    <row r="41" spans="1:48" ht="61.5" hidden="1" customHeight="1" thickBot="1" x14ac:dyDescent="0.25">
      <c r="A41" s="132"/>
      <c r="B41" s="106"/>
      <c r="C41" s="106"/>
      <c r="D41" s="136"/>
      <c r="E41" s="106"/>
      <c r="F41" s="136"/>
      <c r="G41" s="302"/>
      <c r="H41" s="266"/>
      <c r="I41" s="267"/>
      <c r="J41" s="97"/>
      <c r="K41" s="97"/>
      <c r="L41" s="97"/>
      <c r="M41" s="97"/>
      <c r="N41" s="97"/>
      <c r="O41" s="97"/>
      <c r="P41" s="97"/>
      <c r="Q41" s="103"/>
      <c r="R41" s="185"/>
      <c r="S41" s="185"/>
      <c r="T41" s="148"/>
      <c r="U41" s="312"/>
      <c r="V41" s="313"/>
      <c r="W41" s="313"/>
      <c r="X41" s="313"/>
      <c r="Y41" s="310"/>
      <c r="Z41" s="311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8"/>
    </row>
    <row r="42" spans="1:48" ht="48.75" customHeight="1" x14ac:dyDescent="0.2">
      <c r="A42" s="67"/>
      <c r="B42" s="65"/>
      <c r="C42" s="65"/>
      <c r="D42" s="69" t="s">
        <v>79</v>
      </c>
      <c r="E42" s="65"/>
      <c r="F42" s="322" t="s">
        <v>83</v>
      </c>
      <c r="G42" s="72" t="s">
        <v>74</v>
      </c>
      <c r="H42" s="13"/>
      <c r="I42" s="67"/>
      <c r="J42" s="61"/>
      <c r="K42" s="61">
        <v>0.29166666666666669</v>
      </c>
      <c r="L42" s="61"/>
      <c r="M42" s="61"/>
      <c r="N42" s="61">
        <v>0.29166666666666669</v>
      </c>
      <c r="O42" s="61"/>
      <c r="P42" s="61"/>
      <c r="Q42" s="62" t="s">
        <v>78</v>
      </c>
      <c r="R42" s="63"/>
      <c r="S42" s="63"/>
      <c r="T42" s="70"/>
      <c r="U42" s="49">
        <v>2</v>
      </c>
      <c r="V42" s="49">
        <v>3</v>
      </c>
      <c r="W42" s="49">
        <v>4</v>
      </c>
      <c r="X42" s="49">
        <v>5</v>
      </c>
      <c r="Y42" s="50">
        <v>6</v>
      </c>
      <c r="Z42" s="64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8"/>
    </row>
    <row r="43" spans="1:48" ht="61.5" customHeight="1" x14ac:dyDescent="0.2">
      <c r="A43" s="67">
        <v>1508116</v>
      </c>
      <c r="B43" s="71" t="s">
        <v>72</v>
      </c>
      <c r="C43" s="65" t="s">
        <v>73</v>
      </c>
      <c r="D43" s="69" t="s">
        <v>80</v>
      </c>
      <c r="E43" s="65">
        <v>120</v>
      </c>
      <c r="F43" s="322"/>
      <c r="G43" s="68" t="s">
        <v>75</v>
      </c>
      <c r="H43" s="66"/>
      <c r="I43" s="67">
        <v>26</v>
      </c>
      <c r="J43" s="61"/>
      <c r="K43" s="61" t="s">
        <v>77</v>
      </c>
      <c r="L43" s="61"/>
      <c r="M43" s="61"/>
      <c r="N43" s="61" t="s">
        <v>77</v>
      </c>
      <c r="O43" s="61"/>
      <c r="P43" s="61"/>
      <c r="Q43" s="62"/>
      <c r="R43" s="63">
        <v>0</v>
      </c>
      <c r="S43" s="63">
        <v>54</v>
      </c>
      <c r="T43" s="70">
        <v>54</v>
      </c>
      <c r="U43" s="57">
        <v>9</v>
      </c>
      <c r="V43" s="51">
        <v>10</v>
      </c>
      <c r="W43" s="57">
        <v>11</v>
      </c>
      <c r="X43" s="57">
        <v>12</v>
      </c>
      <c r="Y43" s="53">
        <v>13</v>
      </c>
      <c r="Z43" s="64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8"/>
    </row>
    <row r="44" spans="1:48" ht="45" customHeight="1" x14ac:dyDescent="0.2">
      <c r="A44" s="67"/>
      <c r="B44" s="65"/>
      <c r="C44" s="65"/>
      <c r="D44" s="69" t="s">
        <v>82</v>
      </c>
      <c r="E44" s="65"/>
      <c r="F44" s="322"/>
      <c r="G44" s="68" t="s">
        <v>76</v>
      </c>
      <c r="H44" s="66"/>
      <c r="I44" s="67"/>
      <c r="J44" s="61"/>
      <c r="K44" s="61"/>
      <c r="L44" s="61"/>
      <c r="M44" s="61"/>
      <c r="N44" s="61"/>
      <c r="O44" s="61"/>
      <c r="P44" s="61"/>
      <c r="Q44" s="62"/>
      <c r="R44" s="63"/>
      <c r="S44" s="63"/>
      <c r="T44" s="70"/>
      <c r="U44" s="57"/>
      <c r="V44" s="52">
        <v>17</v>
      </c>
      <c r="W44" s="56">
        <v>18</v>
      </c>
      <c r="X44" s="56">
        <v>19</v>
      </c>
      <c r="Y44" s="54">
        <v>20</v>
      </c>
      <c r="Z44" s="64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8"/>
    </row>
    <row r="45" spans="1:48" ht="48.75" customHeight="1" x14ac:dyDescent="0.2">
      <c r="A45" s="67"/>
      <c r="B45" s="65"/>
      <c r="C45" s="65"/>
      <c r="D45" s="69"/>
      <c r="E45" s="65"/>
      <c r="F45" s="322"/>
      <c r="G45" s="68"/>
      <c r="H45" s="66"/>
      <c r="I45" s="67"/>
      <c r="J45" s="61"/>
      <c r="K45" s="61"/>
      <c r="L45" s="61"/>
      <c r="M45" s="61"/>
      <c r="N45" s="61"/>
      <c r="O45" s="61"/>
      <c r="P45" s="61"/>
      <c r="Q45" s="62"/>
      <c r="R45" s="63"/>
      <c r="S45" s="63"/>
      <c r="T45" s="70"/>
      <c r="U45" s="57">
        <v>23</v>
      </c>
      <c r="V45" s="52">
        <v>24</v>
      </c>
      <c r="W45" s="56">
        <v>25</v>
      </c>
      <c r="X45" s="56">
        <v>26</v>
      </c>
      <c r="Y45" s="54">
        <v>27</v>
      </c>
      <c r="Z45" s="64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8"/>
    </row>
    <row r="46" spans="1:48" ht="36.75" customHeight="1" thickBot="1" x14ac:dyDescent="0.25">
      <c r="A46" s="67"/>
      <c r="B46" s="65"/>
      <c r="C46" s="65"/>
      <c r="D46" s="69"/>
      <c r="E46" s="65"/>
      <c r="F46" s="323"/>
      <c r="G46" s="68"/>
      <c r="H46" s="66"/>
      <c r="I46" s="67"/>
      <c r="J46" s="61"/>
      <c r="K46" s="61"/>
      <c r="L46" s="61"/>
      <c r="M46" s="61"/>
      <c r="N46" s="61"/>
      <c r="O46" s="61"/>
      <c r="P46" s="61"/>
      <c r="Q46" s="62"/>
      <c r="R46" s="63"/>
      <c r="S46" s="63"/>
      <c r="T46" s="70"/>
      <c r="U46" s="57">
        <v>30</v>
      </c>
      <c r="V46" s="52">
        <v>31</v>
      </c>
      <c r="W46" s="52"/>
      <c r="X46" s="52"/>
      <c r="Y46" s="54"/>
      <c r="Z46" s="64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8"/>
    </row>
    <row r="47" spans="1:48" ht="50.25" customHeight="1" x14ac:dyDescent="0.2">
      <c r="A47" s="102">
        <v>1508116</v>
      </c>
      <c r="B47" s="105" t="s">
        <v>50</v>
      </c>
      <c r="C47" s="105" t="s">
        <v>51</v>
      </c>
      <c r="D47" s="108" t="s">
        <v>81</v>
      </c>
      <c r="E47" s="105">
        <v>40</v>
      </c>
      <c r="F47" s="105" t="s">
        <v>63</v>
      </c>
      <c r="G47" s="109" t="s">
        <v>71</v>
      </c>
      <c r="H47" s="48">
        <v>22</v>
      </c>
      <c r="I47" s="102">
        <v>30</v>
      </c>
      <c r="J47" s="102" t="s">
        <v>65</v>
      </c>
      <c r="K47" s="102"/>
      <c r="L47" s="102" t="s">
        <v>64</v>
      </c>
      <c r="M47" s="102" t="s">
        <v>66</v>
      </c>
      <c r="N47" s="102"/>
      <c r="O47" s="102"/>
      <c r="P47" s="102"/>
      <c r="Q47" s="102" t="s">
        <v>53</v>
      </c>
      <c r="R47" s="321">
        <v>18</v>
      </c>
      <c r="S47" s="321">
        <v>18</v>
      </c>
      <c r="T47" s="321">
        <v>36</v>
      </c>
      <c r="U47" s="55">
        <v>2</v>
      </c>
      <c r="V47" s="49">
        <v>3</v>
      </c>
      <c r="W47" s="55">
        <v>4</v>
      </c>
      <c r="X47" s="55">
        <v>5</v>
      </c>
      <c r="Y47" s="50">
        <v>6</v>
      </c>
      <c r="Z47" s="46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8"/>
    </row>
    <row r="48" spans="1:48" ht="42.75" customHeight="1" x14ac:dyDescent="0.2">
      <c r="A48" s="103"/>
      <c r="B48" s="106"/>
      <c r="C48" s="106"/>
      <c r="D48" s="106"/>
      <c r="E48" s="106"/>
      <c r="F48" s="106"/>
      <c r="G48" s="110"/>
      <c r="H48" s="48"/>
      <c r="I48" s="103"/>
      <c r="J48" s="103"/>
      <c r="K48" s="103"/>
      <c r="L48" s="103"/>
      <c r="M48" s="103"/>
      <c r="N48" s="103"/>
      <c r="O48" s="103"/>
      <c r="P48" s="103"/>
      <c r="Q48" s="103"/>
      <c r="R48" s="185"/>
      <c r="S48" s="185"/>
      <c r="T48" s="185"/>
      <c r="U48" s="51">
        <v>9</v>
      </c>
      <c r="V48" s="51">
        <v>10</v>
      </c>
      <c r="W48" s="52">
        <v>11</v>
      </c>
      <c r="X48" s="52">
        <v>12</v>
      </c>
      <c r="Y48" s="53">
        <v>13</v>
      </c>
      <c r="Z48" s="44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8"/>
    </row>
    <row r="49" spans="1:48" ht="41.25" customHeight="1" x14ac:dyDescent="0.2">
      <c r="A49" s="103"/>
      <c r="B49" s="106"/>
      <c r="C49" s="106"/>
      <c r="D49" s="106"/>
      <c r="E49" s="106"/>
      <c r="F49" s="106"/>
      <c r="G49" s="110"/>
      <c r="H49" s="48"/>
      <c r="I49" s="103"/>
      <c r="J49" s="103"/>
      <c r="K49" s="103"/>
      <c r="L49" s="103"/>
      <c r="M49" s="103"/>
      <c r="N49" s="103"/>
      <c r="O49" s="103"/>
      <c r="P49" s="103"/>
      <c r="Q49" s="103"/>
      <c r="R49" s="185"/>
      <c r="S49" s="185"/>
      <c r="T49" s="185"/>
      <c r="U49" s="52"/>
      <c r="V49" s="52">
        <v>17</v>
      </c>
      <c r="W49" s="51">
        <v>18</v>
      </c>
      <c r="X49" s="51">
        <v>19</v>
      </c>
      <c r="Y49" s="54">
        <v>20</v>
      </c>
      <c r="Z49" s="44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8"/>
    </row>
    <row r="50" spans="1:48" ht="44.25" customHeight="1" x14ac:dyDescent="0.2">
      <c r="A50" s="103"/>
      <c r="B50" s="106"/>
      <c r="C50" s="106"/>
      <c r="D50" s="106"/>
      <c r="E50" s="106"/>
      <c r="F50" s="106"/>
      <c r="G50" s="110"/>
      <c r="H50" s="48"/>
      <c r="I50" s="103"/>
      <c r="J50" s="103"/>
      <c r="K50" s="103"/>
      <c r="L50" s="103"/>
      <c r="M50" s="103"/>
      <c r="N50" s="103"/>
      <c r="O50" s="103"/>
      <c r="P50" s="103"/>
      <c r="Q50" s="103"/>
      <c r="R50" s="185"/>
      <c r="S50" s="185"/>
      <c r="T50" s="185"/>
      <c r="U50" s="52">
        <v>23</v>
      </c>
      <c r="V50" s="52">
        <v>24</v>
      </c>
      <c r="W50" s="51">
        <v>25</v>
      </c>
      <c r="X50" s="51">
        <v>26</v>
      </c>
      <c r="Y50" s="54">
        <v>27</v>
      </c>
      <c r="Z50" s="44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8"/>
    </row>
    <row r="51" spans="1:48" ht="36.75" customHeight="1" thickBot="1" x14ac:dyDescent="0.25">
      <c r="A51" s="104"/>
      <c r="B51" s="107"/>
      <c r="C51" s="107"/>
      <c r="D51" s="107"/>
      <c r="E51" s="107"/>
      <c r="F51" s="107"/>
      <c r="G51" s="111"/>
      <c r="H51" s="48"/>
      <c r="I51" s="104"/>
      <c r="J51" s="104"/>
      <c r="K51" s="104"/>
      <c r="L51" s="104"/>
      <c r="M51" s="104"/>
      <c r="N51" s="104"/>
      <c r="O51" s="104"/>
      <c r="P51" s="104"/>
      <c r="Q51" s="320"/>
      <c r="R51" s="186"/>
      <c r="S51" s="186"/>
      <c r="T51" s="186"/>
      <c r="U51" s="52">
        <v>30</v>
      </c>
      <c r="V51" s="52">
        <v>31</v>
      </c>
      <c r="W51" s="52"/>
      <c r="X51" s="52"/>
      <c r="Y51" s="54"/>
      <c r="Z51" s="44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8"/>
    </row>
    <row r="52" spans="1:48" ht="54" customHeight="1" thickBot="1" x14ac:dyDescent="0.25">
      <c r="A52" s="121"/>
      <c r="B52" s="122"/>
      <c r="C52" s="122"/>
      <c r="D52" s="122"/>
      <c r="E52" s="122"/>
      <c r="F52" s="122"/>
      <c r="G52" s="123"/>
      <c r="H52" s="127"/>
      <c r="I52" s="128"/>
      <c r="J52" s="128"/>
      <c r="K52" s="128"/>
      <c r="L52" s="129"/>
      <c r="M52" s="128"/>
      <c r="N52" s="129"/>
      <c r="O52" s="128"/>
      <c r="P52" s="128"/>
      <c r="Q52" s="128"/>
      <c r="R52" s="128"/>
      <c r="S52" s="128"/>
      <c r="T52" s="128"/>
      <c r="U52" s="128">
        <v>25</v>
      </c>
      <c r="V52" s="128">
        <v>26</v>
      </c>
      <c r="W52" s="128">
        <v>27</v>
      </c>
      <c r="X52" s="128">
        <v>28</v>
      </c>
      <c r="Y52" s="128">
        <v>29</v>
      </c>
      <c r="Z52" s="130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8"/>
    </row>
    <row r="53" spans="1:48" ht="52.5" customHeight="1" thickBot="1" x14ac:dyDescent="0.75">
      <c r="A53" s="124"/>
      <c r="B53" s="125"/>
      <c r="C53" s="125"/>
      <c r="D53" s="125"/>
      <c r="E53" s="125"/>
      <c r="F53" s="125"/>
      <c r="G53" s="126"/>
      <c r="H53" s="317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18"/>
      <c r="Z53" s="319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8"/>
    </row>
    <row r="54" spans="1:48" ht="16.5" customHeight="1" thickBot="1" x14ac:dyDescent="0.35">
      <c r="A54" s="12"/>
      <c r="B54" s="12"/>
      <c r="C54" s="12"/>
      <c r="D54" s="12"/>
      <c r="E54" s="12"/>
      <c r="F54" s="12"/>
      <c r="G54" s="12"/>
      <c r="H54" s="13"/>
      <c r="I54" s="13"/>
      <c r="J54" s="12"/>
      <c r="K54" s="12"/>
      <c r="L54" s="12"/>
      <c r="M54" s="12"/>
      <c r="N54" s="12"/>
      <c r="O54" s="12"/>
      <c r="P54" s="12"/>
      <c r="Q54" s="12"/>
      <c r="R54" s="14"/>
      <c r="S54" s="15"/>
      <c r="T54" s="14"/>
      <c r="U54" s="16"/>
      <c r="V54" s="16"/>
      <c r="W54" s="17"/>
      <c r="X54" s="17"/>
      <c r="Y54" s="17"/>
      <c r="Z54" s="17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8"/>
    </row>
    <row r="55" spans="1:48" ht="32.25" customHeight="1" thickBot="1" x14ac:dyDescent="0.3">
      <c r="A55" s="2"/>
      <c r="B55" s="31"/>
      <c r="C55" s="31"/>
      <c r="D55" s="31"/>
      <c r="E55" s="31"/>
      <c r="F55" s="31"/>
      <c r="G55" s="31"/>
      <c r="H55" s="31"/>
      <c r="I55" s="31"/>
      <c r="J55" s="119"/>
      <c r="K55" s="119"/>
      <c r="L55" s="119"/>
      <c r="M55" s="119"/>
      <c r="N55" s="119"/>
      <c r="O55" s="119"/>
      <c r="P55" s="119"/>
      <c r="Q55" s="120"/>
      <c r="R55" s="6"/>
      <c r="S55" s="7">
        <f>SUM(S13:S54)</f>
        <v>120</v>
      </c>
      <c r="T55" s="287"/>
      <c r="U55" s="288"/>
      <c r="V55" s="288"/>
      <c r="W55" s="288"/>
      <c r="X55" s="288"/>
      <c r="Y55" s="288"/>
      <c r="Z55" s="3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8"/>
    </row>
    <row r="56" spans="1:48" ht="37.5" customHeight="1" x14ac:dyDescent="0.2">
      <c r="A56" s="268" t="s">
        <v>18</v>
      </c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7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8"/>
    </row>
    <row r="57" spans="1:48" ht="38.25" customHeight="1" x14ac:dyDescent="0.2">
      <c r="A57" s="256" t="s">
        <v>19</v>
      </c>
      <c r="B57" s="257"/>
      <c r="C57" s="257"/>
      <c r="D57" s="257"/>
      <c r="E57" s="174"/>
      <c r="F57" s="173" t="s">
        <v>20</v>
      </c>
      <c r="G57" s="174"/>
      <c r="H57" s="170" t="s">
        <v>21</v>
      </c>
      <c r="I57" s="262" t="s">
        <v>47</v>
      </c>
      <c r="J57" s="187" t="s">
        <v>5</v>
      </c>
      <c r="K57" s="188"/>
      <c r="L57" s="188"/>
      <c r="M57" s="188"/>
      <c r="N57" s="188"/>
      <c r="O57" s="188"/>
      <c r="P57" s="4"/>
      <c r="Q57" s="234" t="s">
        <v>42</v>
      </c>
      <c r="R57" s="177" t="s">
        <v>22</v>
      </c>
      <c r="S57" s="177" t="s">
        <v>23</v>
      </c>
      <c r="T57" s="170" t="s">
        <v>24</v>
      </c>
      <c r="U57" s="187" t="s">
        <v>25</v>
      </c>
      <c r="V57" s="188"/>
      <c r="W57" s="188"/>
      <c r="X57" s="188"/>
      <c r="Y57" s="188"/>
      <c r="Z57" s="314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8"/>
    </row>
    <row r="58" spans="1:48" ht="17.25" customHeight="1" thickBot="1" x14ac:dyDescent="0.25">
      <c r="A58" s="258"/>
      <c r="B58" s="259"/>
      <c r="C58" s="259"/>
      <c r="D58" s="259"/>
      <c r="E58" s="260"/>
      <c r="F58" s="261"/>
      <c r="G58" s="260"/>
      <c r="H58" s="305"/>
      <c r="I58" s="263"/>
      <c r="J58" s="8" t="s">
        <v>12</v>
      </c>
      <c r="K58" s="8" t="s">
        <v>13</v>
      </c>
      <c r="L58" s="8" t="s">
        <v>13</v>
      </c>
      <c r="M58" s="8" t="s">
        <v>14</v>
      </c>
      <c r="N58" s="8" t="s">
        <v>15</v>
      </c>
      <c r="O58" s="30" t="s">
        <v>16</v>
      </c>
      <c r="P58" s="30" t="s">
        <v>17</v>
      </c>
      <c r="Q58" s="315"/>
      <c r="R58" s="316"/>
      <c r="S58" s="316"/>
      <c r="T58" s="305"/>
      <c r="U58" s="8" t="s">
        <v>12</v>
      </c>
      <c r="V58" s="8" t="s">
        <v>13</v>
      </c>
      <c r="W58" s="8" t="s">
        <v>13</v>
      </c>
      <c r="X58" s="8" t="s">
        <v>14</v>
      </c>
      <c r="Y58" s="8" t="s">
        <v>15</v>
      </c>
      <c r="Z58" s="29" t="s">
        <v>16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8"/>
    </row>
    <row r="59" spans="1:48" ht="17.25" customHeight="1" x14ac:dyDescent="0.2">
      <c r="A59" s="270" t="s">
        <v>56</v>
      </c>
      <c r="B59" s="271"/>
      <c r="C59" s="271"/>
      <c r="D59" s="271"/>
      <c r="E59" s="272"/>
      <c r="F59" s="279" t="s">
        <v>57</v>
      </c>
      <c r="G59" s="280"/>
      <c r="H59" s="283"/>
      <c r="I59" s="285"/>
      <c r="J59" s="96" t="s">
        <v>61</v>
      </c>
      <c r="K59" s="96" t="s">
        <v>58</v>
      </c>
      <c r="L59" s="96"/>
      <c r="M59" s="96" t="s">
        <v>58</v>
      </c>
      <c r="N59" s="96" t="s">
        <v>58</v>
      </c>
      <c r="O59" s="285"/>
      <c r="P59" s="285"/>
      <c r="Q59" s="299" t="s">
        <v>59</v>
      </c>
      <c r="R59" s="289"/>
      <c r="S59" s="289"/>
      <c r="T59" s="291">
        <v>32</v>
      </c>
      <c r="U59" s="49">
        <v>2</v>
      </c>
      <c r="V59" s="49">
        <v>3</v>
      </c>
      <c r="W59" s="49">
        <v>4</v>
      </c>
      <c r="X59" s="55">
        <v>5</v>
      </c>
      <c r="Y59" s="50">
        <v>6</v>
      </c>
      <c r="Z59" s="19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8"/>
    </row>
    <row r="60" spans="1:48" ht="17.25" customHeight="1" x14ac:dyDescent="0.2">
      <c r="A60" s="273"/>
      <c r="B60" s="274"/>
      <c r="C60" s="274"/>
      <c r="D60" s="274"/>
      <c r="E60" s="275"/>
      <c r="F60" s="281"/>
      <c r="G60" s="282"/>
      <c r="H60" s="284"/>
      <c r="I60" s="286"/>
      <c r="J60" s="97"/>
      <c r="K60" s="97"/>
      <c r="L60" s="97"/>
      <c r="M60" s="97"/>
      <c r="N60" s="97"/>
      <c r="O60" s="286"/>
      <c r="P60" s="286"/>
      <c r="Q60" s="300"/>
      <c r="R60" s="290"/>
      <c r="S60" s="290"/>
      <c r="T60" s="148"/>
      <c r="U60" s="51">
        <v>9</v>
      </c>
      <c r="V60" s="51">
        <v>10</v>
      </c>
      <c r="W60" s="52">
        <v>11</v>
      </c>
      <c r="X60" s="52">
        <v>12</v>
      </c>
      <c r="Y60" s="53">
        <v>13</v>
      </c>
      <c r="Z60" s="39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8"/>
    </row>
    <row r="61" spans="1:48" ht="17.25" customHeight="1" x14ac:dyDescent="0.2">
      <c r="A61" s="273"/>
      <c r="B61" s="274"/>
      <c r="C61" s="274"/>
      <c r="D61" s="274"/>
      <c r="E61" s="275"/>
      <c r="F61" s="281"/>
      <c r="G61" s="282"/>
      <c r="H61" s="284"/>
      <c r="I61" s="286"/>
      <c r="J61" s="97"/>
      <c r="K61" s="97"/>
      <c r="L61" s="97"/>
      <c r="M61" s="97"/>
      <c r="N61" s="97"/>
      <c r="O61" s="286"/>
      <c r="P61" s="286"/>
      <c r="Q61" s="300"/>
      <c r="R61" s="290"/>
      <c r="S61" s="290"/>
      <c r="T61" s="148"/>
      <c r="U61" s="52"/>
      <c r="V61" s="52">
        <v>17</v>
      </c>
      <c r="W61" s="51">
        <v>18</v>
      </c>
      <c r="X61" s="51">
        <v>19</v>
      </c>
      <c r="Y61" s="60">
        <v>20</v>
      </c>
      <c r="Z61" s="39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8"/>
    </row>
    <row r="62" spans="1:48" ht="17.25" customHeight="1" x14ac:dyDescent="0.2">
      <c r="A62" s="273"/>
      <c r="B62" s="274"/>
      <c r="C62" s="274"/>
      <c r="D62" s="274"/>
      <c r="E62" s="275"/>
      <c r="F62" s="281"/>
      <c r="G62" s="282"/>
      <c r="H62" s="284"/>
      <c r="I62" s="286"/>
      <c r="J62" s="97"/>
      <c r="K62" s="97"/>
      <c r="L62" s="97"/>
      <c r="M62" s="97"/>
      <c r="N62" s="97"/>
      <c r="O62" s="286"/>
      <c r="P62" s="286"/>
      <c r="Q62" s="300"/>
      <c r="R62" s="290"/>
      <c r="S62" s="290"/>
      <c r="T62" s="148"/>
      <c r="U62" s="57">
        <v>23</v>
      </c>
      <c r="V62" s="52">
        <v>24</v>
      </c>
      <c r="W62" s="51">
        <v>25</v>
      </c>
      <c r="X62" s="51">
        <v>26</v>
      </c>
      <c r="Y62" s="54">
        <v>27</v>
      </c>
      <c r="Z62" s="36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18"/>
    </row>
    <row r="63" spans="1:48" ht="17.25" customHeight="1" thickBot="1" x14ac:dyDescent="0.25">
      <c r="A63" s="276"/>
      <c r="B63" s="277"/>
      <c r="C63" s="277"/>
      <c r="D63" s="277"/>
      <c r="E63" s="278"/>
      <c r="F63" s="281"/>
      <c r="G63" s="282"/>
      <c r="H63" s="284"/>
      <c r="I63" s="286"/>
      <c r="J63" s="97"/>
      <c r="K63" s="97"/>
      <c r="L63" s="97"/>
      <c r="M63" s="97"/>
      <c r="N63" s="97"/>
      <c r="O63" s="286"/>
      <c r="P63" s="286"/>
      <c r="Q63" s="300"/>
      <c r="R63" s="290"/>
      <c r="S63" s="290"/>
      <c r="T63" s="148"/>
      <c r="U63" s="52">
        <v>30</v>
      </c>
      <c r="V63" s="57">
        <v>31</v>
      </c>
      <c r="W63" s="52"/>
      <c r="X63" s="52"/>
      <c r="Y63" s="54"/>
      <c r="Z63" s="36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8"/>
    </row>
    <row r="64" spans="1:48" ht="17.25" customHeight="1" x14ac:dyDescent="0.2">
      <c r="A64" s="87"/>
      <c r="B64" s="88"/>
      <c r="C64" s="88"/>
      <c r="D64" s="88"/>
      <c r="E64" s="89"/>
      <c r="F64" s="250"/>
      <c r="G64" s="251"/>
      <c r="H64" s="98"/>
      <c r="I64" s="98"/>
      <c r="J64" s="96"/>
      <c r="K64" s="96"/>
      <c r="L64" s="96"/>
      <c r="M64" s="96"/>
      <c r="N64" s="96"/>
      <c r="O64" s="98"/>
      <c r="P64" s="98"/>
      <c r="Q64" s="292"/>
      <c r="R64" s="295"/>
      <c r="S64" s="298"/>
      <c r="T64" s="141"/>
      <c r="U64" s="33"/>
      <c r="V64" s="37"/>
      <c r="W64" s="37"/>
      <c r="X64" s="37"/>
      <c r="Y64" s="37"/>
      <c r="Z64" s="19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8"/>
    </row>
    <row r="65" spans="1:54" ht="17.25" customHeight="1" x14ac:dyDescent="0.2">
      <c r="A65" s="90"/>
      <c r="B65" s="91"/>
      <c r="C65" s="91"/>
      <c r="D65" s="91"/>
      <c r="E65" s="92"/>
      <c r="F65" s="252"/>
      <c r="G65" s="253"/>
      <c r="H65" s="99"/>
      <c r="I65" s="99"/>
      <c r="J65" s="97"/>
      <c r="K65" s="97"/>
      <c r="L65" s="97"/>
      <c r="M65" s="97"/>
      <c r="N65" s="97"/>
      <c r="O65" s="99"/>
      <c r="P65" s="99"/>
      <c r="Q65" s="293"/>
      <c r="R65" s="296"/>
      <c r="S65" s="293"/>
      <c r="T65" s="142"/>
      <c r="U65" s="46"/>
      <c r="V65" s="45"/>
      <c r="W65" s="44"/>
      <c r="X65" s="45"/>
      <c r="Y65" s="35"/>
      <c r="Z65" s="39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18"/>
    </row>
    <row r="66" spans="1:54" ht="17.25" customHeight="1" x14ac:dyDescent="0.2">
      <c r="A66" s="90"/>
      <c r="B66" s="91"/>
      <c r="C66" s="91"/>
      <c r="D66" s="91"/>
      <c r="E66" s="92"/>
      <c r="F66" s="252"/>
      <c r="G66" s="253"/>
      <c r="H66" s="99"/>
      <c r="I66" s="99"/>
      <c r="J66" s="97"/>
      <c r="K66" s="97"/>
      <c r="L66" s="97"/>
      <c r="M66" s="97"/>
      <c r="N66" s="97"/>
      <c r="O66" s="99"/>
      <c r="P66" s="99"/>
      <c r="Q66" s="293"/>
      <c r="R66" s="296"/>
      <c r="S66" s="293"/>
      <c r="T66" s="142"/>
      <c r="U66" s="47"/>
      <c r="V66" s="45"/>
      <c r="W66" s="45"/>
      <c r="X66" s="45"/>
      <c r="Y66" s="34"/>
      <c r="Z66" s="39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8"/>
    </row>
    <row r="67" spans="1:54" ht="17.25" customHeight="1" x14ac:dyDescent="0.2">
      <c r="A67" s="90"/>
      <c r="B67" s="91"/>
      <c r="C67" s="91"/>
      <c r="D67" s="91"/>
      <c r="E67" s="92"/>
      <c r="F67" s="252"/>
      <c r="G67" s="253"/>
      <c r="H67" s="99"/>
      <c r="I67" s="99"/>
      <c r="J67" s="97"/>
      <c r="K67" s="97"/>
      <c r="L67" s="97"/>
      <c r="M67" s="97"/>
      <c r="N67" s="97"/>
      <c r="O67" s="99"/>
      <c r="P67" s="99"/>
      <c r="Q67" s="293"/>
      <c r="R67" s="296"/>
      <c r="S67" s="293"/>
      <c r="T67" s="142"/>
      <c r="U67" s="46"/>
      <c r="V67" s="44"/>
      <c r="W67" s="45"/>
      <c r="X67" s="44"/>
      <c r="Y67" s="45"/>
      <c r="Z67" s="36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8"/>
    </row>
    <row r="68" spans="1:54" ht="17.25" customHeight="1" x14ac:dyDescent="0.2">
      <c r="A68" s="90"/>
      <c r="B68" s="91"/>
      <c r="C68" s="91"/>
      <c r="D68" s="91"/>
      <c r="E68" s="92"/>
      <c r="F68" s="252"/>
      <c r="G68" s="253"/>
      <c r="H68" s="99"/>
      <c r="I68" s="99"/>
      <c r="J68" s="97"/>
      <c r="K68" s="97"/>
      <c r="L68" s="97"/>
      <c r="M68" s="97"/>
      <c r="N68" s="97"/>
      <c r="O68" s="99"/>
      <c r="P68" s="99"/>
      <c r="Q68" s="293"/>
      <c r="R68" s="296"/>
      <c r="S68" s="293"/>
      <c r="T68" s="142"/>
      <c r="U68" s="46"/>
      <c r="V68" s="44"/>
      <c r="W68" s="44"/>
      <c r="X68" s="44"/>
      <c r="Y68" s="35"/>
      <c r="Z68" s="36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18"/>
    </row>
    <row r="69" spans="1:54" ht="17.25" customHeight="1" thickBot="1" x14ac:dyDescent="0.25">
      <c r="A69" s="93"/>
      <c r="B69" s="94"/>
      <c r="C69" s="94"/>
      <c r="D69" s="94"/>
      <c r="E69" s="95"/>
      <c r="F69" s="254"/>
      <c r="G69" s="255"/>
      <c r="H69" s="100"/>
      <c r="I69" s="100"/>
      <c r="J69" s="101"/>
      <c r="K69" s="101"/>
      <c r="L69" s="101"/>
      <c r="M69" s="101"/>
      <c r="N69" s="101"/>
      <c r="O69" s="100"/>
      <c r="P69" s="100"/>
      <c r="Q69" s="294"/>
      <c r="R69" s="297"/>
      <c r="S69" s="294"/>
      <c r="T69" s="143"/>
      <c r="U69" s="80"/>
      <c r="V69" s="81"/>
      <c r="W69" s="81"/>
      <c r="X69" s="81"/>
      <c r="Y69" s="78"/>
      <c r="Z69" s="79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18"/>
    </row>
    <row r="70" spans="1:54" ht="33.75" customHeight="1" thickBot="1" x14ac:dyDescent="0.3">
      <c r="A70" s="82"/>
      <c r="B70" s="82"/>
      <c r="C70" s="82"/>
      <c r="D70" s="82"/>
      <c r="E70" s="82"/>
      <c r="F70" s="82"/>
      <c r="G70" s="82"/>
      <c r="H70" s="82"/>
      <c r="I70" s="83"/>
      <c r="J70" s="84" t="s">
        <v>34</v>
      </c>
      <c r="K70" s="85"/>
      <c r="L70" s="85"/>
      <c r="M70" s="85"/>
      <c r="N70" s="85"/>
      <c r="O70" s="85"/>
      <c r="P70" s="85"/>
      <c r="Q70" s="85"/>
      <c r="R70" s="86"/>
      <c r="T70" s="43">
        <v>237</v>
      </c>
      <c r="U70" s="76"/>
      <c r="V70" s="77"/>
      <c r="W70" s="77"/>
      <c r="X70" s="77"/>
      <c r="Y70" s="77"/>
      <c r="Z70" s="77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18"/>
      <c r="AY70" s="18"/>
    </row>
    <row r="71" spans="1:54" ht="12.75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1"/>
      <c r="AW71" s="41"/>
      <c r="AX71" s="41"/>
      <c r="AY71" s="41"/>
      <c r="AZ71" s="41"/>
      <c r="BA71" s="41"/>
      <c r="BB71" s="41"/>
    </row>
    <row r="72" spans="1:54" ht="12.75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1"/>
      <c r="AW72" s="41"/>
      <c r="AX72" s="41"/>
      <c r="AY72" s="41"/>
      <c r="AZ72" s="41"/>
      <c r="BA72" s="41"/>
      <c r="BB72" s="41"/>
    </row>
    <row r="73" spans="1:54" ht="12.75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1"/>
      <c r="AW73" s="41"/>
      <c r="AX73" s="41"/>
      <c r="AY73" s="41"/>
      <c r="AZ73" s="41"/>
      <c r="BA73" s="41"/>
      <c r="BB73" s="41"/>
    </row>
    <row r="74" spans="1:54" ht="12.75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1"/>
      <c r="AW74" s="41"/>
      <c r="AX74" s="41"/>
      <c r="AY74" s="41"/>
      <c r="AZ74" s="41"/>
      <c r="BA74" s="41"/>
      <c r="BB74" s="41"/>
    </row>
    <row r="75" spans="1:54" ht="12.75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1"/>
      <c r="AW75" s="41"/>
      <c r="AX75" s="41"/>
      <c r="AY75" s="41"/>
      <c r="AZ75" s="41"/>
      <c r="BA75" s="41"/>
      <c r="BB75" s="41"/>
    </row>
    <row r="76" spans="1:54" ht="12.75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1"/>
      <c r="AW76" s="41"/>
      <c r="AX76" s="41"/>
      <c r="AY76" s="41"/>
      <c r="AZ76" s="41"/>
      <c r="BA76" s="41"/>
      <c r="BB76" s="41"/>
    </row>
    <row r="77" spans="1:54" ht="12.75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1"/>
      <c r="AW77" s="41"/>
      <c r="AX77" s="41"/>
      <c r="AY77" s="41"/>
      <c r="AZ77" s="41"/>
      <c r="BA77" s="41"/>
      <c r="BB77" s="41"/>
    </row>
    <row r="78" spans="1:54" ht="12.75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1"/>
      <c r="AW78" s="41"/>
      <c r="AX78" s="41"/>
      <c r="AY78" s="41"/>
      <c r="AZ78" s="41"/>
      <c r="BA78" s="41"/>
      <c r="BB78" s="41"/>
    </row>
    <row r="79" spans="1:54" ht="12.75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1"/>
      <c r="AW79" s="41"/>
      <c r="AX79" s="41"/>
      <c r="AY79" s="41"/>
      <c r="AZ79" s="41"/>
      <c r="BA79" s="41"/>
      <c r="BB79" s="41"/>
    </row>
    <row r="80" spans="1:54" ht="12.75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1"/>
      <c r="AW80" s="41"/>
      <c r="AX80" s="41"/>
      <c r="AY80" s="41"/>
      <c r="AZ80" s="41"/>
      <c r="BA80" s="41"/>
      <c r="BB80" s="41"/>
    </row>
    <row r="81" spans="1:55" ht="12.7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1"/>
      <c r="AW81" s="41"/>
      <c r="AX81" s="41"/>
      <c r="AY81" s="41"/>
      <c r="AZ81" s="41"/>
      <c r="BA81" s="41"/>
      <c r="BB81" s="41"/>
    </row>
    <row r="82" spans="1:55" ht="12.7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1"/>
      <c r="AW82" s="41"/>
      <c r="AX82" s="41"/>
      <c r="AY82" s="41"/>
      <c r="AZ82" s="41"/>
      <c r="BA82" s="41"/>
      <c r="BB82" s="41"/>
    </row>
    <row r="83" spans="1:55" ht="12.7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1"/>
      <c r="AW83" s="41"/>
      <c r="AX83" s="41"/>
      <c r="AY83" s="41"/>
      <c r="AZ83" s="41"/>
      <c r="BA83" s="41"/>
      <c r="BB83" s="41"/>
    </row>
    <row r="84" spans="1:55" ht="12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1"/>
      <c r="AW84" s="41"/>
      <c r="AX84" s="41"/>
      <c r="AY84" s="41"/>
      <c r="AZ84" s="41"/>
      <c r="BA84" s="41"/>
      <c r="BB84" s="41"/>
    </row>
    <row r="85" spans="1:55" ht="12.75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1"/>
      <c r="AW85" s="41"/>
      <c r="AX85" s="41"/>
      <c r="AY85" s="41"/>
      <c r="AZ85" s="41"/>
      <c r="BA85" s="41"/>
      <c r="BB85" s="41"/>
    </row>
    <row r="86" spans="1:55" ht="12.75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1"/>
      <c r="AW86" s="41"/>
      <c r="AX86" s="41"/>
      <c r="AY86" s="41"/>
      <c r="AZ86" s="41"/>
      <c r="BA86" s="41"/>
      <c r="BB86" s="41"/>
    </row>
    <row r="87" spans="1:55" ht="12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1"/>
      <c r="AW87" s="41"/>
      <c r="AX87" s="41"/>
      <c r="AY87" s="41"/>
      <c r="AZ87" s="41"/>
      <c r="BA87" s="41"/>
      <c r="BB87" s="41"/>
    </row>
    <row r="88" spans="1:55" ht="12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1"/>
      <c r="AW88" s="41"/>
      <c r="AX88" s="41"/>
      <c r="AY88" s="41"/>
      <c r="AZ88" s="41"/>
      <c r="BA88" s="41"/>
      <c r="BB88" s="41"/>
    </row>
    <row r="89" spans="1:55" ht="12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1"/>
      <c r="AW89" s="41"/>
      <c r="AX89" s="41"/>
      <c r="AY89" s="41"/>
      <c r="AZ89" s="41"/>
      <c r="BA89" s="41"/>
      <c r="BB89" s="41"/>
    </row>
    <row r="90" spans="1:55" ht="12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1"/>
      <c r="AW90" s="41"/>
      <c r="AX90" s="41"/>
      <c r="AY90" s="41"/>
      <c r="AZ90" s="41"/>
      <c r="BA90" s="41"/>
      <c r="BB90" s="41"/>
    </row>
    <row r="91" spans="1:55" ht="12.75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1"/>
      <c r="AW91" s="41"/>
      <c r="AX91" s="41"/>
      <c r="AY91" s="41"/>
      <c r="AZ91" s="41"/>
      <c r="BA91" s="41"/>
      <c r="BB91" s="41"/>
    </row>
    <row r="92" spans="1:55" ht="12.75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1"/>
      <c r="AW92" s="41"/>
      <c r="AX92" s="41"/>
      <c r="AY92" s="41"/>
      <c r="AZ92" s="41"/>
      <c r="BA92" s="41"/>
      <c r="BB92" s="41"/>
    </row>
    <row r="93" spans="1:55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5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5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5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  <c r="BC96" s="18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4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4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4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4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4" ht="12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</row>
    <row r="118" spans="1:54" ht="12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</row>
    <row r="119" spans="1:54" ht="12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</row>
    <row r="120" spans="1:54" ht="12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</row>
    <row r="121" spans="1:54" ht="12.75" customHeight="1" x14ac:dyDescent="0.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</row>
    <row r="122" spans="1:54" ht="12.75" customHeight="1" x14ac:dyDescent="0.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</row>
    <row r="123" spans="1:54" ht="12.75" customHeight="1" x14ac:dyDescent="0.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</row>
    <row r="124" spans="1:54" ht="12.75" customHeight="1" x14ac:dyDescent="0.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</row>
    <row r="125" spans="1:54" ht="12.75" customHeight="1" x14ac:dyDescent="0.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</row>
    <row r="126" spans="1:54" ht="12.75" customHeight="1" x14ac:dyDescent="0.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</row>
    <row r="127" spans="1:54" ht="12.75" customHeight="1" x14ac:dyDescent="0.2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</row>
    <row r="128" spans="1:54" ht="12.75" customHeight="1" x14ac:dyDescent="0.2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</row>
    <row r="129" spans="1:44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R129" s="18"/>
    </row>
    <row r="130" spans="1:44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44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44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44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44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44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44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44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44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44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44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44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44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44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44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</sheetData>
  <dataConsolidate/>
  <mergeCells count="206">
    <mergeCell ref="F42:F46"/>
    <mergeCell ref="U57:Z57"/>
    <mergeCell ref="N36:N41"/>
    <mergeCell ref="O36:O41"/>
    <mergeCell ref="Q57:Q58"/>
    <mergeCell ref="R57:R58"/>
    <mergeCell ref="S57:S58"/>
    <mergeCell ref="L30:L35"/>
    <mergeCell ref="M30:M35"/>
    <mergeCell ref="N30:N35"/>
    <mergeCell ref="T57:T58"/>
    <mergeCell ref="P30:P35"/>
    <mergeCell ref="Q30:Q35"/>
    <mergeCell ref="R30:R35"/>
    <mergeCell ref="H53:Z53"/>
    <mergeCell ref="K47:K51"/>
    <mergeCell ref="L47:L51"/>
    <mergeCell ref="M47:M51"/>
    <mergeCell ref="N47:N51"/>
    <mergeCell ref="O47:O51"/>
    <mergeCell ref="P47:P51"/>
    <mergeCell ref="Q47:Q51"/>
    <mergeCell ref="R47:R51"/>
    <mergeCell ref="S47:S51"/>
    <mergeCell ref="T47:T51"/>
    <mergeCell ref="Y40:Z41"/>
    <mergeCell ref="U41:X41"/>
    <mergeCell ref="T18:T23"/>
    <mergeCell ref="T36:T41"/>
    <mergeCell ref="L18:L23"/>
    <mergeCell ref="M18:M23"/>
    <mergeCell ref="N18:N23"/>
    <mergeCell ref="O18:O23"/>
    <mergeCell ref="T30:T35"/>
    <mergeCell ref="S30:S35"/>
    <mergeCell ref="O30:O35"/>
    <mergeCell ref="S36:S41"/>
    <mergeCell ref="S18:S23"/>
    <mergeCell ref="Q36:Q41"/>
    <mergeCell ref="R36:R41"/>
    <mergeCell ref="L24:L29"/>
    <mergeCell ref="M24:M29"/>
    <mergeCell ref="N24:N29"/>
    <mergeCell ref="O24:O29"/>
    <mergeCell ref="P24:P29"/>
    <mergeCell ref="M36:M41"/>
    <mergeCell ref="F30:F35"/>
    <mergeCell ref="G30:G35"/>
    <mergeCell ref="C24:C29"/>
    <mergeCell ref="C30:C35"/>
    <mergeCell ref="Y22:Z23"/>
    <mergeCell ref="U23:X23"/>
    <mergeCell ref="Y28:Z29"/>
    <mergeCell ref="U29:X29"/>
    <mergeCell ref="Y34:Z35"/>
    <mergeCell ref="U35:X35"/>
    <mergeCell ref="R24:R29"/>
    <mergeCell ref="Q18:Q23"/>
    <mergeCell ref="R18:R23"/>
    <mergeCell ref="K24:K29"/>
    <mergeCell ref="A18:A23"/>
    <mergeCell ref="B18:B23"/>
    <mergeCell ref="D18:D23"/>
    <mergeCell ref="E18:E23"/>
    <mergeCell ref="F18:F23"/>
    <mergeCell ref="G18:G23"/>
    <mergeCell ref="J18:J23"/>
    <mergeCell ref="G24:G29"/>
    <mergeCell ref="H24:I29"/>
    <mergeCell ref="J24:J29"/>
    <mergeCell ref="F24:F29"/>
    <mergeCell ref="J36:J41"/>
    <mergeCell ref="L36:L41"/>
    <mergeCell ref="J59:J63"/>
    <mergeCell ref="K59:K63"/>
    <mergeCell ref="G36:G41"/>
    <mergeCell ref="H18:I23"/>
    <mergeCell ref="H30:I35"/>
    <mergeCell ref="P18:P23"/>
    <mergeCell ref="Q24:Q29"/>
    <mergeCell ref="J30:J35"/>
    <mergeCell ref="K30:K35"/>
    <mergeCell ref="H57:H58"/>
    <mergeCell ref="S59:S63"/>
    <mergeCell ref="T59:T63"/>
    <mergeCell ref="N59:N63"/>
    <mergeCell ref="O59:O63"/>
    <mergeCell ref="P59:P63"/>
    <mergeCell ref="Q64:Q69"/>
    <mergeCell ref="R64:R69"/>
    <mergeCell ref="S64:S69"/>
    <mergeCell ref="T64:T69"/>
    <mergeCell ref="P64:P69"/>
    <mergeCell ref="Q59:Q63"/>
    <mergeCell ref="R59:R63"/>
    <mergeCell ref="B13:B17"/>
    <mergeCell ref="G10:G11"/>
    <mergeCell ref="E10:E11"/>
    <mergeCell ref="D13:D17"/>
    <mergeCell ref="F13:F17"/>
    <mergeCell ref="F10:F11"/>
    <mergeCell ref="E13:E17"/>
    <mergeCell ref="H7:Z7"/>
    <mergeCell ref="F64:G69"/>
    <mergeCell ref="A57:E58"/>
    <mergeCell ref="F57:G58"/>
    <mergeCell ref="I57:I58"/>
    <mergeCell ref="J57:O57"/>
    <mergeCell ref="H36:I41"/>
    <mergeCell ref="A56:Y56"/>
    <mergeCell ref="A59:E63"/>
    <mergeCell ref="L59:L63"/>
    <mergeCell ref="M59:M63"/>
    <mergeCell ref="F59:G63"/>
    <mergeCell ref="H59:H63"/>
    <mergeCell ref="I59:I63"/>
    <mergeCell ref="A36:A41"/>
    <mergeCell ref="B36:B41"/>
    <mergeCell ref="T55:Y55"/>
    <mergeCell ref="Q6:X6"/>
    <mergeCell ref="E2:Z2"/>
    <mergeCell ref="H4:P4"/>
    <mergeCell ref="H5:P5"/>
    <mergeCell ref="A8:Z8"/>
    <mergeCell ref="B5:D7"/>
    <mergeCell ref="E3:G7"/>
    <mergeCell ref="B2:D4"/>
    <mergeCell ref="C10:C11"/>
    <mergeCell ref="Y3:Z3"/>
    <mergeCell ref="H3:P3"/>
    <mergeCell ref="Q10:Q11"/>
    <mergeCell ref="R10:R11"/>
    <mergeCell ref="H6:P6"/>
    <mergeCell ref="D10:D11"/>
    <mergeCell ref="P13:P17"/>
    <mergeCell ref="O13:O17"/>
    <mergeCell ref="J13:J17"/>
    <mergeCell ref="M13:M17"/>
    <mergeCell ref="G13:H17"/>
    <mergeCell ref="N13:N17"/>
    <mergeCell ref="K13:K17"/>
    <mergeCell ref="Y4:Z6"/>
    <mergeCell ref="U10:Z11"/>
    <mergeCell ref="T10:T11"/>
    <mergeCell ref="I13:I17"/>
    <mergeCell ref="L13:L17"/>
    <mergeCell ref="H10:I11"/>
    <mergeCell ref="S10:S11"/>
    <mergeCell ref="A9:Z9"/>
    <mergeCell ref="A2:A7"/>
    <mergeCell ref="Q13:Q17"/>
    <mergeCell ref="R13:R17"/>
    <mergeCell ref="J10:O10"/>
    <mergeCell ref="A10:A11"/>
    <mergeCell ref="B10:B11"/>
    <mergeCell ref="Q3:X3"/>
    <mergeCell ref="Q4:X4"/>
    <mergeCell ref="Q5:X5"/>
    <mergeCell ref="O64:O69"/>
    <mergeCell ref="C36:C41"/>
    <mergeCell ref="D30:D35"/>
    <mergeCell ref="E30:E35"/>
    <mergeCell ref="C13:C17"/>
    <mergeCell ref="P36:P41"/>
    <mergeCell ref="J55:Q55"/>
    <mergeCell ref="A52:G53"/>
    <mergeCell ref="H52:Z52"/>
    <mergeCell ref="A30:A35"/>
    <mergeCell ref="B30:B35"/>
    <mergeCell ref="D36:D41"/>
    <mergeCell ref="E36:E41"/>
    <mergeCell ref="F36:F41"/>
    <mergeCell ref="A13:A17"/>
    <mergeCell ref="K18:K23"/>
    <mergeCell ref="S24:S29"/>
    <mergeCell ref="T24:T29"/>
    <mergeCell ref="A24:A29"/>
    <mergeCell ref="B24:B29"/>
    <mergeCell ref="D24:D29"/>
    <mergeCell ref="E24:E29"/>
    <mergeCell ref="C18:C23"/>
    <mergeCell ref="S13:S17"/>
    <mergeCell ref="T13:T17"/>
    <mergeCell ref="U70:Z70"/>
    <mergeCell ref="Y69:Z69"/>
    <mergeCell ref="U69:X69"/>
    <mergeCell ref="A70:I70"/>
    <mergeCell ref="J70:R70"/>
    <mergeCell ref="A64:E69"/>
    <mergeCell ref="K36:K41"/>
    <mergeCell ref="I64:I69"/>
    <mergeCell ref="J64:J69"/>
    <mergeCell ref="A47:A51"/>
    <mergeCell ref="B47:B51"/>
    <mergeCell ref="C47:C51"/>
    <mergeCell ref="D47:D51"/>
    <mergeCell ref="E47:E51"/>
    <mergeCell ref="F47:F51"/>
    <mergeCell ref="G47:G51"/>
    <mergeCell ref="I47:I51"/>
    <mergeCell ref="J47:J51"/>
    <mergeCell ref="K64:K69"/>
    <mergeCell ref="L64:L69"/>
    <mergeCell ref="M64:M69"/>
    <mergeCell ref="N64:N69"/>
    <mergeCell ref="H64:H69"/>
  </mergeCells>
  <dataValidations count="1">
    <dataValidation type="list" allowBlank="1" showInputMessage="1" showErrorMessage="1" sqref="Q59:Q64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H59:H64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1" t="s">
        <v>40</v>
      </c>
    </row>
    <row r="2" spans="1:3" x14ac:dyDescent="0.2">
      <c r="A2" t="s">
        <v>36</v>
      </c>
      <c r="C2" s="1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1" t="s">
        <v>43</v>
      </c>
    </row>
    <row r="7" spans="1:3" x14ac:dyDescent="0.2">
      <c r="A7" s="11" t="s">
        <v>44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2017-10-11T12:15:53Z</dcterms:modified>
</cp:coreProperties>
</file>