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576" windowHeight="7752"/>
  </bookViews>
  <sheets>
    <sheet name="RMI - OCTUBRE- 2017" sheetId="2" r:id="rId1"/>
    <sheet name="Hoja1" sheetId="3" r:id="rId2"/>
  </sheets>
  <definedNames>
    <definedName name="Actividad">Hoja1!$C$1:$C$2</definedName>
    <definedName name="AUTO">'RMI - OCTUBRE- 2017'!$H$80:$Z$81</definedName>
    <definedName name="AUTORIZACIÓN">'RMI - OCTUBRE- 2017'!$H$80:$Z$81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3" i="2" l="1"/>
  <c r="S83" i="2" l="1"/>
  <c r="T111" i="2" l="1"/>
</calcChain>
</file>

<file path=xl/sharedStrings.xml><?xml version="1.0" encoding="utf-8"?>
<sst xmlns="http://schemas.openxmlformats.org/spreadsheetml/2006/main" count="119" uniqueCount="71">
  <si>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</si>
  <si>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</si>
  <si>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</si>
  <si>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</si>
  <si>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</si>
  <si>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</si>
  <si>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</si>
  <si>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</si>
  <si>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</si>
  <si>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</si>
  <si>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</si>
  <si>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</si>
  <si>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</si>
  <si>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</si>
  <si>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</si>
  <si>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</si>
  <si>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</si>
  <si>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</si>
  <si>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</si>
  <si>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</si>
  <si>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</si>
  <si>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</si>
  <si>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</si>
  <si>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</si>
  <si>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</si>
  <si>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</si>
  <si>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</si>
  <si>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</si>
  <si>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</si>
  <si>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</si>
  <si>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</si>
  <si>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</si>
  <si>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</si>
  <si>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</si>
  <si>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</si>
  <si>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</si>
  <si>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</si>
  <si>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</si>
  <si>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</si>
  <si>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</si>
  <si>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</si>
  <si>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</si>
  <si>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</si>
  <si>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</si>
  <si>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</si>
  <si>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</si>
  <si>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</si>
  <si>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</si>
  <si>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</si>
  <si>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</si>
  <si>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</si>
  <si>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</si>
  <si>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</si>
  <si>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RODRIGO NARVAEZ GUERRERO</t>
  </si>
  <si>
    <t>ECONOMIA SOLIDARIA Y COOPERATIVISMO</t>
  </si>
  <si>
    <t>C</t>
  </si>
  <si>
    <t>DIRIGIR UNA EMPRESA DE ACUERDO CON LAS POLÍTICAS ORGANIZACIONALES
Y TÉCNICAS ADMINISTRATIVAS.</t>
  </si>
  <si>
    <t>7:00-12:00   13:00-18:00</t>
  </si>
  <si>
    <t>VEREDA  EL HIGUERON-EL TAMBO Cca.</t>
  </si>
  <si>
    <t>VEREDA  LOS LLANOS-EL TAMBO Cca.</t>
  </si>
  <si>
    <t>VEREDA  EL MARQUEZ-EL TAMBO Cca.</t>
  </si>
  <si>
    <t>rnarvaezg@sena.edu.co</t>
  </si>
  <si>
    <t>7:00-12:00  - 13:00-18:00</t>
  </si>
  <si>
    <t>INTERPRETAR LA NORMATIVIDAD LEGAL VIGENTE CON RELACIÓN A LAS ACTIVIDADES ECONÓMICAS Y
ADMINISTRATIVAS DE LOS ENTES DE LA ECONOMÍA SOLIDARIA</t>
  </si>
  <si>
    <t>OCTUBRE</t>
  </si>
  <si>
    <t>31 De Octubre de 2017</t>
  </si>
  <si>
    <t xml:space="preserve">8:00-12:00   </t>
  </si>
  <si>
    <t>PUEBLO NUEVO-CALDONO Cca.</t>
  </si>
  <si>
    <t>IDENTIFICACIÓN DE LA IDEA DE NEGOCIO</t>
  </si>
  <si>
    <t xml:space="preserve">PROYECTAR LAS NECESIDADES Y REQUERIMIENTOS SEGÚN LAS CONDICIONES DEL MERCADO Y VARIABLES MACROECONÓMICAS. </t>
  </si>
  <si>
    <t>IDENTIFICAR IDEAS DE NEGOCIO EMPLEANDO TÉCNICAS COMO LA LLUVIA DE IDEAS Y FOROS TEMÁTICOS.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</si>
</sst>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name val="Berlin Sans FB Demi"/>
    </font>
    <font>
      <b/>
      <sz val="18"/>
      <name val="Calibri"/>
      <family val="2"/>
      <scheme val="minor"/>
    </font>
    <font>
      <b/>
      <u/>
      <sz val="18"/>
      <color theme="10"/>
      <name val="Arial"/>
      <family val="2"/>
    </font>
    <font>
      <b/>
      <sz val="18"/>
      <color rgb="FF000000"/>
      <name val="Calibri"/>
      <family val="2"/>
      <scheme val="minor"/>
    </font>
    <font>
      <b/>
      <sz val="20"/>
      <name val="Calibri"/>
      <family val="2"/>
      <scheme val="minor"/>
    </font>
    <font>
      <sz val="10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8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24" fillId="0" borderId="0" xfId="0" applyFont="1" applyBorder="1" applyAlignment="1"/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2" fillId="0" borderId="74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/>
    <xf numFmtId="0" fontId="19" fillId="11" borderId="72" xfId="0" applyFont="1" applyFill="1" applyBorder="1" applyAlignment="1">
      <alignment horizontal="center" vertical="center" wrapText="1"/>
    </xf>
    <xf numFmtId="0" fontId="35" fillId="12" borderId="72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12" borderId="1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12" fillId="11" borderId="77" xfId="0" applyFont="1" applyFill="1" applyBorder="1" applyAlignment="1">
      <alignment horizontal="center" vertical="center" wrapText="1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19" fillId="14" borderId="72" xfId="0" applyFont="1" applyFill="1" applyBorder="1" applyAlignment="1">
      <alignment horizontal="center" vertical="center" wrapText="1"/>
    </xf>
    <xf numFmtId="0" fontId="35" fillId="14" borderId="72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78" xfId="0" applyFont="1" applyFill="1" applyBorder="1" applyAlignment="1">
      <alignment horizontal="center" vertical="center" wrapText="1"/>
    </xf>
    <xf numFmtId="0" fontId="19" fillId="12" borderId="72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0" borderId="79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80" xfId="0" applyFont="1" applyFill="1" applyBorder="1" applyAlignment="1">
      <alignment horizontal="center" vertical="center" wrapText="1"/>
    </xf>
    <xf numFmtId="0" fontId="0" fillId="0" borderId="81" xfId="0" applyFont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0" fontId="12" fillId="0" borderId="83" xfId="0" applyFont="1" applyFill="1" applyBorder="1" applyAlignment="1">
      <alignment horizontal="center" vertical="center" wrapText="1"/>
    </xf>
    <xf numFmtId="0" fontId="12" fillId="0" borderId="84" xfId="0" applyFont="1" applyFill="1" applyBorder="1" applyAlignment="1">
      <alignment horizontal="center" vertical="center" wrapText="1"/>
    </xf>
    <xf numFmtId="0" fontId="12" fillId="11" borderId="83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12" fillId="11" borderId="29" xfId="0" applyFont="1" applyFill="1" applyBorder="1" applyAlignment="1">
      <alignment horizontal="center" vertical="center" wrapText="1"/>
    </xf>
    <xf numFmtId="0" fontId="12" fillId="11" borderId="62" xfId="0" applyFont="1" applyFill="1" applyBorder="1" applyAlignment="1">
      <alignment horizontal="center" vertical="center" wrapText="1"/>
    </xf>
    <xf numFmtId="0" fontId="12" fillId="11" borderId="64" xfId="0" applyFont="1" applyFill="1" applyBorder="1" applyAlignment="1">
      <alignment horizontal="center" vertical="center" wrapText="1"/>
    </xf>
    <xf numFmtId="0" fontId="5" fillId="7" borderId="87" xfId="0" applyFont="1" applyFill="1" applyBorder="1" applyAlignment="1">
      <alignment horizontal="center" vertical="center"/>
    </xf>
    <xf numFmtId="0" fontId="5" fillId="7" borderId="86" xfId="0" applyFont="1" applyFill="1" applyBorder="1" applyAlignment="1">
      <alignment horizontal="center" vertical="center"/>
    </xf>
    <xf numFmtId="0" fontId="12" fillId="11" borderId="42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85" xfId="0" applyFont="1" applyFill="1" applyBorder="1" applyAlignment="1">
      <alignment horizontal="center" vertical="center" wrapText="1"/>
    </xf>
    <xf numFmtId="0" fontId="12" fillId="12" borderId="29" xfId="0" applyFont="1" applyFill="1" applyBorder="1" applyAlignment="1">
      <alignment horizontal="center" vertical="center" wrapText="1"/>
    </xf>
    <xf numFmtId="0" fontId="12" fillId="0" borderId="81" xfId="0" applyFont="1" applyFill="1" applyBorder="1" applyAlignment="1">
      <alignment horizontal="center" vertical="center" wrapText="1"/>
    </xf>
    <xf numFmtId="0" fontId="0" fillId="0" borderId="90" xfId="0" applyFont="1" applyBorder="1" applyAlignment="1">
      <alignment horizontal="center" vertical="center"/>
    </xf>
    <xf numFmtId="0" fontId="12" fillId="0" borderId="69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0" borderId="91" xfId="0" applyFont="1" applyFill="1" applyBorder="1" applyAlignment="1">
      <alignment horizontal="center" vertical="center" wrapText="1"/>
    </xf>
    <xf numFmtId="0" fontId="12" fillId="0" borderId="88" xfId="0" applyFont="1" applyFill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41" fillId="0" borderId="52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5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30" fillId="0" borderId="54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20" fontId="26" fillId="0" borderId="52" xfId="0" applyNumberFormat="1" applyFont="1" applyBorder="1" applyAlignment="1">
      <alignment horizontal="center" vertical="center" wrapText="1"/>
    </xf>
    <xf numFmtId="20" fontId="26" fillId="0" borderId="45" xfId="0" applyNumberFormat="1" applyFont="1" applyBorder="1" applyAlignment="1">
      <alignment horizontal="center" vertical="center" wrapText="1"/>
    </xf>
    <xf numFmtId="20" fontId="26" fillId="0" borderId="50" xfId="0" applyNumberFormat="1" applyFont="1" applyBorder="1" applyAlignment="1">
      <alignment horizontal="center" vertical="center" wrapText="1"/>
    </xf>
    <xf numFmtId="0" fontId="26" fillId="2" borderId="52" xfId="0" applyFont="1" applyFill="1" applyBorder="1" applyAlignment="1">
      <alignment horizontal="center" vertical="center" wrapText="1"/>
    </xf>
    <xf numFmtId="0" fontId="26" fillId="2" borderId="45" xfId="0" applyFont="1" applyFill="1" applyBorder="1" applyAlignment="1">
      <alignment horizontal="center" vertical="center" wrapText="1"/>
    </xf>
    <xf numFmtId="0" fontId="26" fillId="2" borderId="50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/>
    </xf>
    <xf numFmtId="0" fontId="41" fillId="0" borderId="45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41" fillId="2" borderId="52" xfId="0" applyFont="1" applyFill="1" applyBorder="1" applyAlignment="1">
      <alignment horizontal="center" vertical="center" wrapText="1"/>
    </xf>
    <xf numFmtId="0" fontId="41" fillId="2" borderId="45" xfId="0" applyFont="1" applyFill="1" applyBorder="1" applyAlignment="1">
      <alignment horizontal="center" vertical="center" wrapText="1"/>
    </xf>
    <xf numFmtId="0" fontId="41" fillId="2" borderId="50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37" fillId="7" borderId="12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9" fillId="0" borderId="17" xfId="1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43" fillId="13" borderId="17" xfId="0" applyFont="1" applyFill="1" applyBorder="1" applyAlignment="1">
      <alignment horizontal="center" vertical="center"/>
    </xf>
    <xf numFmtId="0" fontId="43" fillId="13" borderId="18" xfId="0" applyFont="1" applyFill="1" applyBorder="1" applyAlignment="1">
      <alignment horizontal="center" vertical="center"/>
    </xf>
    <xf numFmtId="0" fontId="43" fillId="13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20" fontId="44" fillId="0" borderId="52" xfId="0" applyNumberFormat="1" applyFont="1" applyBorder="1" applyAlignment="1">
      <alignment horizontal="center" vertical="center" wrapText="1"/>
    </xf>
    <xf numFmtId="20" fontId="44" fillId="0" borderId="45" xfId="0" applyNumberFormat="1" applyFont="1" applyBorder="1" applyAlignment="1">
      <alignment horizontal="center" vertical="center" wrapText="1"/>
    </xf>
    <xf numFmtId="20" fontId="44" fillId="0" borderId="50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5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5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9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7" fillId="7" borderId="66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33" fillId="11" borderId="69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5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33" fillId="11" borderId="69" xfId="0" applyFont="1" applyFill="1" applyBorder="1" applyAlignment="1">
      <alignment horizontal="center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14" fontId="26" fillId="0" borderId="52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0" fillId="11" borderId="36" xfId="0" applyFont="1" applyFill="1" applyBorder="1" applyAlignment="1">
      <alignment horizontal="center" vertical="center"/>
    </xf>
    <xf numFmtId="0" fontId="12" fillId="11" borderId="8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118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1981200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narvaez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70"/>
  <sheetViews>
    <sheetView tabSelected="1" topLeftCell="N1" zoomScale="50" zoomScaleNormal="50" zoomScalePageLayoutView="70" workbookViewId="0">
      <selection activeCell="U47" sqref="U47"/>
    </sheetView>
  </sheetViews>
  <sheetFormatPr baseColWidth="10" defaultColWidth="17.33203125" defaultRowHeight="15" customHeight="1"/>
  <cols>
    <col min="1" max="1" width="15.109375" customWidth="1"/>
    <col min="2" max="2" width="30.33203125" customWidth="1"/>
    <col min="3" max="3" width="33.5546875" customWidth="1"/>
    <col min="4" max="4" width="25.44140625" customWidth="1"/>
    <col min="5" max="5" width="14.44140625" customWidth="1"/>
    <col min="6" max="6" width="33.88671875" customWidth="1"/>
    <col min="7" max="7" width="73.44140625" customWidth="1"/>
    <col min="8" max="8" width="22" customWidth="1"/>
    <col min="9" max="9" width="31.5546875" customWidth="1"/>
    <col min="10" max="10" width="12.44140625" customWidth="1"/>
    <col min="11" max="11" width="12.33203125" customWidth="1"/>
    <col min="12" max="12" width="11.88671875" customWidth="1"/>
    <col min="13" max="13" width="11" customWidth="1"/>
    <col min="14" max="14" width="11.5546875" customWidth="1"/>
    <col min="15" max="15" width="12.5546875" customWidth="1"/>
    <col min="16" max="16" width="11.88671875" customWidth="1"/>
    <col min="17" max="17" width="22.5546875" customWidth="1"/>
    <col min="18" max="18" width="16.6640625" customWidth="1"/>
    <col min="19" max="19" width="19.6640625" bestFit="1" customWidth="1"/>
    <col min="20" max="20" width="22.88671875" customWidth="1"/>
    <col min="21" max="25" width="10" customWidth="1"/>
    <col min="26" max="26" width="12.21875" customWidth="1"/>
    <col min="27" max="27" width="11.44140625" customWidth="1"/>
    <col min="28" max="28" width="7.109375" customWidth="1"/>
    <col min="29" max="29" width="8.44140625" customWidth="1"/>
    <col min="30" max="39" width="11.44140625" customWidth="1"/>
  </cols>
  <sheetData>
    <row r="2" spans="1:48" ht="38.25" customHeight="1">
      <c r="A2" s="249" t="s">
        <v>0</v>
      </c>
      <c r="B2" s="205"/>
      <c r="C2" s="206"/>
      <c r="D2" s="207"/>
      <c r="E2" s="265" t="s">
        <v>47</v>
      </c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7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9"/>
    </row>
    <row r="3" spans="1:48" ht="24" customHeight="1">
      <c r="A3" s="250"/>
      <c r="B3" s="208"/>
      <c r="C3" s="209"/>
      <c r="D3" s="210"/>
      <c r="E3" s="223" t="s">
        <v>64</v>
      </c>
      <c r="F3" s="224"/>
      <c r="G3" s="225"/>
      <c r="H3" s="176" t="s">
        <v>29</v>
      </c>
      <c r="I3" s="178"/>
      <c r="J3" s="178"/>
      <c r="K3" s="178"/>
      <c r="L3" s="178"/>
      <c r="M3" s="178"/>
      <c r="N3" s="178"/>
      <c r="O3" s="178"/>
      <c r="P3" s="177"/>
      <c r="Q3" s="176" t="s">
        <v>30</v>
      </c>
      <c r="R3" s="178"/>
      <c r="S3" s="178"/>
      <c r="T3" s="178"/>
      <c r="U3" s="178"/>
      <c r="V3" s="178"/>
      <c r="W3" s="178"/>
      <c r="X3" s="177"/>
      <c r="Y3" s="176" t="s">
        <v>32</v>
      </c>
      <c r="Z3" s="177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9"/>
    </row>
    <row r="4" spans="1:48" ht="24" customHeight="1">
      <c r="A4" s="250"/>
      <c r="B4" s="211"/>
      <c r="C4" s="212"/>
      <c r="D4" s="213"/>
      <c r="E4" s="226"/>
      <c r="F4" s="227"/>
      <c r="G4" s="228"/>
      <c r="H4" s="268" t="s">
        <v>53</v>
      </c>
      <c r="I4" s="269"/>
      <c r="J4" s="269"/>
      <c r="K4" s="269"/>
      <c r="L4" s="269"/>
      <c r="M4" s="269"/>
      <c r="N4" s="269"/>
      <c r="O4" s="269"/>
      <c r="P4" s="270"/>
      <c r="Q4" s="256" t="s">
        <v>61</v>
      </c>
      <c r="R4" s="257"/>
      <c r="S4" s="257"/>
      <c r="T4" s="257"/>
      <c r="U4" s="257"/>
      <c r="V4" s="257"/>
      <c r="W4" s="257"/>
      <c r="X4" s="258"/>
      <c r="Y4" s="195" t="s">
        <v>65</v>
      </c>
      <c r="Z4" s="196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9"/>
    </row>
    <row r="5" spans="1:48" ht="18.75" customHeight="1">
      <c r="A5" s="250"/>
      <c r="B5" s="214" t="s">
        <v>28</v>
      </c>
      <c r="C5" s="215"/>
      <c r="D5" s="216"/>
      <c r="E5" s="226"/>
      <c r="F5" s="227"/>
      <c r="G5" s="228"/>
      <c r="H5" s="176" t="s">
        <v>1</v>
      </c>
      <c r="I5" s="178"/>
      <c r="J5" s="178"/>
      <c r="K5" s="178"/>
      <c r="L5" s="178"/>
      <c r="M5" s="178"/>
      <c r="N5" s="178"/>
      <c r="O5" s="178"/>
      <c r="P5" s="177"/>
      <c r="Q5" s="259" t="s">
        <v>31</v>
      </c>
      <c r="R5" s="260"/>
      <c r="S5" s="260"/>
      <c r="T5" s="260"/>
      <c r="U5" s="260"/>
      <c r="V5" s="260"/>
      <c r="W5" s="260"/>
      <c r="X5" s="261"/>
      <c r="Y5" s="145"/>
      <c r="Z5" s="146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9"/>
    </row>
    <row r="6" spans="1:48" ht="22.5" customHeight="1">
      <c r="A6" s="250"/>
      <c r="B6" s="217"/>
      <c r="C6" s="218"/>
      <c r="D6" s="219"/>
      <c r="E6" s="226"/>
      <c r="F6" s="227"/>
      <c r="G6" s="228"/>
      <c r="H6" s="274">
        <v>10535313</v>
      </c>
      <c r="I6" s="275"/>
      <c r="J6" s="275"/>
      <c r="K6" s="275"/>
      <c r="L6" s="275"/>
      <c r="M6" s="275"/>
      <c r="N6" s="275"/>
      <c r="O6" s="275"/>
      <c r="P6" s="276"/>
      <c r="Q6" s="262">
        <v>3127366074</v>
      </c>
      <c r="R6" s="263"/>
      <c r="S6" s="263"/>
      <c r="T6" s="263"/>
      <c r="U6" s="263"/>
      <c r="V6" s="263"/>
      <c r="W6" s="263"/>
      <c r="X6" s="264"/>
      <c r="Y6" s="197"/>
      <c r="Z6" s="198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9"/>
    </row>
    <row r="7" spans="1:48" ht="15" customHeight="1">
      <c r="A7" s="250"/>
      <c r="B7" s="220"/>
      <c r="C7" s="221"/>
      <c r="D7" s="222"/>
      <c r="E7" s="229"/>
      <c r="F7" s="230"/>
      <c r="G7" s="231"/>
      <c r="H7" s="235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7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9"/>
    </row>
    <row r="8" spans="1:48" ht="27.75" customHeight="1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9"/>
    </row>
    <row r="9" spans="1:48" ht="35.25" customHeight="1">
      <c r="A9" s="246" t="s">
        <v>33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8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9"/>
    </row>
    <row r="10" spans="1:48" ht="38.25" customHeight="1">
      <c r="A10" s="288" t="s">
        <v>2</v>
      </c>
      <c r="B10" s="185" t="s">
        <v>3</v>
      </c>
      <c r="C10" s="185" t="s">
        <v>49</v>
      </c>
      <c r="D10" s="185" t="s">
        <v>46</v>
      </c>
      <c r="E10" s="293" t="s">
        <v>5</v>
      </c>
      <c r="F10" s="185" t="s">
        <v>7</v>
      </c>
      <c r="G10" s="185" t="s">
        <v>4</v>
      </c>
      <c r="H10" s="238" t="s">
        <v>8</v>
      </c>
      <c r="I10" s="239"/>
      <c r="J10" s="251" t="s">
        <v>6</v>
      </c>
      <c r="K10" s="252"/>
      <c r="L10" s="252"/>
      <c r="M10" s="252"/>
      <c r="N10" s="252"/>
      <c r="O10" s="252"/>
      <c r="P10" s="4"/>
      <c r="Q10" s="244" t="s">
        <v>11</v>
      </c>
      <c r="R10" s="242" t="s">
        <v>34</v>
      </c>
      <c r="S10" s="242" t="s">
        <v>9</v>
      </c>
      <c r="T10" s="185" t="s">
        <v>10</v>
      </c>
      <c r="U10" s="179" t="s">
        <v>12</v>
      </c>
      <c r="V10" s="180"/>
      <c r="W10" s="180"/>
      <c r="X10" s="180"/>
      <c r="Y10" s="180"/>
      <c r="Z10" s="181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9"/>
    </row>
    <row r="11" spans="1:48" ht="15.75" customHeight="1">
      <c r="A11" s="289"/>
      <c r="B11" s="186"/>
      <c r="C11" s="186"/>
      <c r="D11" s="186"/>
      <c r="E11" s="294"/>
      <c r="F11" s="186"/>
      <c r="G11" s="186"/>
      <c r="H11" s="240"/>
      <c r="I11" s="24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45"/>
      <c r="R11" s="243"/>
      <c r="S11" s="243"/>
      <c r="T11" s="186"/>
      <c r="U11" s="182"/>
      <c r="V11" s="183"/>
      <c r="W11" s="183"/>
      <c r="X11" s="183"/>
      <c r="Y11" s="183"/>
      <c r="Z11" s="184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9"/>
    </row>
    <row r="12" spans="1:48" ht="15.75" customHeight="1" thickBot="1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88" t="s">
        <v>16</v>
      </c>
      <c r="Z12" s="89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9"/>
    </row>
    <row r="13" spans="1:48" ht="36" customHeight="1" thickBot="1">
      <c r="A13" s="290">
        <v>1533735</v>
      </c>
      <c r="B13" s="152" t="s">
        <v>54</v>
      </c>
      <c r="C13" s="173" t="s">
        <v>55</v>
      </c>
      <c r="D13" s="295"/>
      <c r="E13" s="137"/>
      <c r="F13" s="298" t="s">
        <v>56</v>
      </c>
      <c r="G13" s="301" t="s">
        <v>63</v>
      </c>
      <c r="H13" s="232">
        <v>35</v>
      </c>
      <c r="I13" s="144"/>
      <c r="J13" s="149" t="s">
        <v>62</v>
      </c>
      <c r="K13" s="125"/>
      <c r="L13" s="271"/>
      <c r="M13" s="125"/>
      <c r="N13" s="125"/>
      <c r="O13" s="125"/>
      <c r="P13" s="125"/>
      <c r="Q13" s="167" t="s">
        <v>58</v>
      </c>
      <c r="R13" s="187"/>
      <c r="S13" s="187">
        <v>40</v>
      </c>
      <c r="T13" s="190">
        <v>10</v>
      </c>
      <c r="U13" s="193"/>
      <c r="V13" s="194"/>
      <c r="W13" s="194"/>
      <c r="X13" s="194"/>
      <c r="Y13" s="84"/>
      <c r="Z13" s="87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9"/>
    </row>
    <row r="14" spans="1:48" ht="45" customHeight="1">
      <c r="A14" s="291"/>
      <c r="B14" s="153"/>
      <c r="C14" s="174"/>
      <c r="D14" s="296"/>
      <c r="E14" s="138"/>
      <c r="F14" s="299"/>
      <c r="G14" s="302"/>
      <c r="H14" s="233"/>
      <c r="I14" s="146"/>
      <c r="J14" s="150"/>
      <c r="K14" s="126"/>
      <c r="L14" s="272"/>
      <c r="M14" s="126"/>
      <c r="N14" s="126"/>
      <c r="O14" s="126"/>
      <c r="P14" s="126"/>
      <c r="Q14" s="168"/>
      <c r="R14" s="188"/>
      <c r="S14" s="188"/>
      <c r="T14" s="191"/>
      <c r="U14" s="47">
        <v>2</v>
      </c>
      <c r="V14" s="33">
        <v>3</v>
      </c>
      <c r="W14" s="34">
        <v>4</v>
      </c>
      <c r="X14" s="33">
        <v>5</v>
      </c>
      <c r="Y14" s="34">
        <v>6</v>
      </c>
      <c r="Z14" s="78">
        <v>7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9"/>
    </row>
    <row r="15" spans="1:48" ht="56.25" customHeight="1">
      <c r="A15" s="291"/>
      <c r="B15" s="153"/>
      <c r="C15" s="174"/>
      <c r="D15" s="296"/>
      <c r="E15" s="138"/>
      <c r="F15" s="299"/>
      <c r="G15" s="302"/>
      <c r="H15" s="233"/>
      <c r="I15" s="146"/>
      <c r="J15" s="150"/>
      <c r="K15" s="126"/>
      <c r="L15" s="272"/>
      <c r="M15" s="126"/>
      <c r="N15" s="126"/>
      <c r="O15" s="126"/>
      <c r="P15" s="126"/>
      <c r="Q15" s="168"/>
      <c r="R15" s="188"/>
      <c r="S15" s="188"/>
      <c r="T15" s="191"/>
      <c r="U15" s="46">
        <v>9</v>
      </c>
      <c r="V15" s="34">
        <v>10</v>
      </c>
      <c r="W15" s="33">
        <v>11</v>
      </c>
      <c r="X15" s="34">
        <v>12</v>
      </c>
      <c r="Y15" s="33">
        <v>13</v>
      </c>
      <c r="Z15" s="35">
        <v>14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9"/>
    </row>
    <row r="16" spans="1:48" ht="53.25" customHeight="1">
      <c r="A16" s="291"/>
      <c r="B16" s="153"/>
      <c r="C16" s="174"/>
      <c r="D16" s="296"/>
      <c r="E16" s="138"/>
      <c r="F16" s="299"/>
      <c r="G16" s="302"/>
      <c r="H16" s="233"/>
      <c r="I16" s="146"/>
      <c r="J16" s="150"/>
      <c r="K16" s="126"/>
      <c r="L16" s="272"/>
      <c r="M16" s="126"/>
      <c r="N16" s="126"/>
      <c r="O16" s="126"/>
      <c r="P16" s="126"/>
      <c r="Q16" s="168"/>
      <c r="R16" s="188"/>
      <c r="S16" s="188"/>
      <c r="T16" s="191"/>
      <c r="U16" s="67">
        <v>16</v>
      </c>
      <c r="V16" s="33">
        <v>17</v>
      </c>
      <c r="W16" s="33">
        <v>18</v>
      </c>
      <c r="X16" s="33">
        <v>19</v>
      </c>
      <c r="Y16" s="33">
        <v>20</v>
      </c>
      <c r="Z16" s="35">
        <v>21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9"/>
    </row>
    <row r="17" spans="1:48" ht="53.25" customHeight="1">
      <c r="A17" s="291"/>
      <c r="B17" s="153"/>
      <c r="C17" s="174"/>
      <c r="D17" s="296"/>
      <c r="E17" s="138"/>
      <c r="F17" s="299"/>
      <c r="G17" s="302"/>
      <c r="H17" s="233"/>
      <c r="I17" s="146"/>
      <c r="J17" s="150"/>
      <c r="K17" s="126"/>
      <c r="L17" s="272"/>
      <c r="M17" s="126"/>
      <c r="N17" s="126"/>
      <c r="O17" s="126"/>
      <c r="P17" s="126"/>
      <c r="Q17" s="168"/>
      <c r="R17" s="188"/>
      <c r="S17" s="188"/>
      <c r="T17" s="191"/>
      <c r="U17" s="46">
        <v>23</v>
      </c>
      <c r="V17" s="33">
        <v>24</v>
      </c>
      <c r="W17" s="33">
        <v>25</v>
      </c>
      <c r="X17" s="33">
        <v>26</v>
      </c>
      <c r="Y17" s="33">
        <v>27</v>
      </c>
      <c r="Z17" s="35">
        <v>28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9"/>
    </row>
    <row r="18" spans="1:48" ht="57" customHeight="1" thickBot="1">
      <c r="A18" s="292"/>
      <c r="B18" s="154"/>
      <c r="C18" s="175"/>
      <c r="D18" s="297"/>
      <c r="E18" s="139"/>
      <c r="F18" s="300"/>
      <c r="G18" s="303"/>
      <c r="H18" s="234"/>
      <c r="I18" s="148"/>
      <c r="J18" s="151"/>
      <c r="K18" s="127"/>
      <c r="L18" s="273"/>
      <c r="M18" s="127"/>
      <c r="N18" s="127"/>
      <c r="O18" s="127"/>
      <c r="P18" s="127"/>
      <c r="Q18" s="169"/>
      <c r="R18" s="189"/>
      <c r="S18" s="189"/>
      <c r="T18" s="192"/>
      <c r="U18" s="81">
        <v>30</v>
      </c>
      <c r="V18" s="82">
        <v>31</v>
      </c>
      <c r="W18" s="43"/>
      <c r="X18" s="43"/>
      <c r="Y18" s="50"/>
      <c r="Z18" s="51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9"/>
    </row>
    <row r="19" spans="1:48" ht="57" customHeight="1">
      <c r="A19" s="290">
        <v>1533738</v>
      </c>
      <c r="B19" s="167" t="s">
        <v>54</v>
      </c>
      <c r="C19" s="134" t="s">
        <v>55</v>
      </c>
      <c r="D19" s="131"/>
      <c r="E19" s="128"/>
      <c r="F19" s="155" t="s">
        <v>56</v>
      </c>
      <c r="G19" s="155" t="s">
        <v>63</v>
      </c>
      <c r="H19" s="143">
        <v>26</v>
      </c>
      <c r="I19" s="144"/>
      <c r="J19" s="149"/>
      <c r="K19" s="149" t="s">
        <v>57</v>
      </c>
      <c r="L19" s="140"/>
      <c r="M19" s="140"/>
      <c r="N19" s="140"/>
      <c r="O19" s="140"/>
      <c r="P19" s="140"/>
      <c r="Q19" s="167" t="s">
        <v>58</v>
      </c>
      <c r="R19" s="170"/>
      <c r="S19" s="199">
        <v>40</v>
      </c>
      <c r="T19" s="202">
        <v>10</v>
      </c>
      <c r="U19" s="193"/>
      <c r="V19" s="194"/>
      <c r="W19" s="194"/>
      <c r="X19" s="194"/>
      <c r="Y19" s="86"/>
      <c r="Z19" s="85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9"/>
    </row>
    <row r="20" spans="1:48" ht="57" customHeight="1">
      <c r="A20" s="291"/>
      <c r="B20" s="168"/>
      <c r="C20" s="135"/>
      <c r="D20" s="132"/>
      <c r="E20" s="129"/>
      <c r="F20" s="156"/>
      <c r="G20" s="156"/>
      <c r="H20" s="145"/>
      <c r="I20" s="146"/>
      <c r="J20" s="150"/>
      <c r="K20" s="150"/>
      <c r="L20" s="141"/>
      <c r="M20" s="141"/>
      <c r="N20" s="141"/>
      <c r="O20" s="141"/>
      <c r="P20" s="141"/>
      <c r="Q20" s="168"/>
      <c r="R20" s="171"/>
      <c r="S20" s="200"/>
      <c r="T20" s="203"/>
      <c r="U20" s="37">
        <v>2</v>
      </c>
      <c r="V20" s="48">
        <v>3</v>
      </c>
      <c r="W20" s="34">
        <v>4</v>
      </c>
      <c r="X20" s="33">
        <v>5</v>
      </c>
      <c r="Y20" s="77">
        <v>6</v>
      </c>
      <c r="Z20" s="78">
        <v>7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9"/>
    </row>
    <row r="21" spans="1:48" ht="57" customHeight="1">
      <c r="A21" s="291"/>
      <c r="B21" s="168"/>
      <c r="C21" s="135"/>
      <c r="D21" s="132"/>
      <c r="E21" s="129"/>
      <c r="F21" s="156"/>
      <c r="G21" s="156"/>
      <c r="H21" s="145"/>
      <c r="I21" s="146"/>
      <c r="J21" s="150"/>
      <c r="K21" s="150" t="s">
        <v>57</v>
      </c>
      <c r="L21" s="141"/>
      <c r="M21" s="141"/>
      <c r="N21" s="141"/>
      <c r="O21" s="141"/>
      <c r="P21" s="141"/>
      <c r="Q21" s="168"/>
      <c r="R21" s="171"/>
      <c r="S21" s="200"/>
      <c r="T21" s="203"/>
      <c r="U21" s="46">
        <v>9</v>
      </c>
      <c r="V21" s="34">
        <v>10</v>
      </c>
      <c r="W21" s="33">
        <v>11</v>
      </c>
      <c r="X21" s="34">
        <v>12</v>
      </c>
      <c r="Y21" s="33">
        <v>13</v>
      </c>
      <c r="Z21" s="35">
        <v>14</v>
      </c>
      <c r="AA21" s="32"/>
      <c r="AB21" s="32"/>
      <c r="AC21" s="32"/>
      <c r="AD21" s="32"/>
      <c r="AE21" s="32"/>
      <c r="AF21" s="32"/>
      <c r="AG21" s="32"/>
      <c r="AH21" s="32"/>
      <c r="AI21" s="45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9"/>
    </row>
    <row r="22" spans="1:48" ht="57" customHeight="1">
      <c r="A22" s="291"/>
      <c r="B22" s="168"/>
      <c r="C22" s="135"/>
      <c r="D22" s="132"/>
      <c r="E22" s="129"/>
      <c r="F22" s="156"/>
      <c r="G22" s="156"/>
      <c r="H22" s="145"/>
      <c r="I22" s="146"/>
      <c r="J22" s="150"/>
      <c r="K22" s="150"/>
      <c r="L22" s="141"/>
      <c r="M22" s="141"/>
      <c r="N22" s="141"/>
      <c r="O22" s="141"/>
      <c r="P22" s="141"/>
      <c r="Q22" s="168"/>
      <c r="R22" s="171"/>
      <c r="S22" s="200"/>
      <c r="T22" s="203"/>
      <c r="U22" s="66">
        <v>16</v>
      </c>
      <c r="V22" s="33">
        <v>17</v>
      </c>
      <c r="W22" s="33">
        <v>18</v>
      </c>
      <c r="X22" s="33">
        <v>19</v>
      </c>
      <c r="Y22" s="33">
        <v>20</v>
      </c>
      <c r="Z22" s="35">
        <v>21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9"/>
    </row>
    <row r="23" spans="1:48" ht="57" customHeight="1">
      <c r="A23" s="291"/>
      <c r="B23" s="168"/>
      <c r="C23" s="135"/>
      <c r="D23" s="132"/>
      <c r="E23" s="129"/>
      <c r="F23" s="156"/>
      <c r="G23" s="156"/>
      <c r="H23" s="145"/>
      <c r="I23" s="146"/>
      <c r="J23" s="150"/>
      <c r="K23" s="150"/>
      <c r="L23" s="141"/>
      <c r="M23" s="141"/>
      <c r="N23" s="141"/>
      <c r="O23" s="141"/>
      <c r="P23" s="141"/>
      <c r="Q23" s="168"/>
      <c r="R23" s="171"/>
      <c r="S23" s="200"/>
      <c r="T23" s="203"/>
      <c r="U23" s="46">
        <v>23</v>
      </c>
      <c r="V23" s="33">
        <v>24</v>
      </c>
      <c r="W23" s="33">
        <v>25</v>
      </c>
      <c r="X23" s="33">
        <v>26</v>
      </c>
      <c r="Y23" s="33">
        <v>27</v>
      </c>
      <c r="Z23" s="35">
        <v>28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9"/>
    </row>
    <row r="24" spans="1:48" ht="57" customHeight="1" thickBot="1">
      <c r="A24" s="292"/>
      <c r="B24" s="169"/>
      <c r="C24" s="136"/>
      <c r="D24" s="133"/>
      <c r="E24" s="130"/>
      <c r="F24" s="157"/>
      <c r="G24" s="157"/>
      <c r="H24" s="147"/>
      <c r="I24" s="148"/>
      <c r="J24" s="151"/>
      <c r="K24" s="151"/>
      <c r="L24" s="142"/>
      <c r="M24" s="142"/>
      <c r="N24" s="142"/>
      <c r="O24" s="142"/>
      <c r="P24" s="142"/>
      <c r="Q24" s="169"/>
      <c r="R24" s="172"/>
      <c r="S24" s="201"/>
      <c r="T24" s="204"/>
      <c r="U24" s="81">
        <v>30</v>
      </c>
      <c r="V24" s="82">
        <v>31</v>
      </c>
      <c r="W24" s="43"/>
      <c r="X24" s="43"/>
      <c r="Y24" s="50"/>
      <c r="Z24" s="51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9"/>
    </row>
    <row r="25" spans="1:48" ht="57" customHeight="1">
      <c r="A25" s="349">
        <v>1533752</v>
      </c>
      <c r="B25" s="167" t="s">
        <v>54</v>
      </c>
      <c r="C25" s="134" t="s">
        <v>55</v>
      </c>
      <c r="D25" s="131"/>
      <c r="E25" s="128"/>
      <c r="F25" s="155" t="s">
        <v>56</v>
      </c>
      <c r="G25" s="155" t="s">
        <v>63</v>
      </c>
      <c r="H25" s="143">
        <v>24</v>
      </c>
      <c r="I25" s="144"/>
      <c r="J25" s="149"/>
      <c r="K25" s="140"/>
      <c r="L25" s="149" t="s">
        <v>57</v>
      </c>
      <c r="M25" s="140"/>
      <c r="N25" s="140"/>
      <c r="O25" s="140"/>
      <c r="P25" s="140"/>
      <c r="Q25" s="167" t="s">
        <v>59</v>
      </c>
      <c r="R25" s="170"/>
      <c r="S25" s="199">
        <v>40</v>
      </c>
      <c r="T25" s="202">
        <v>10</v>
      </c>
      <c r="U25" s="193"/>
      <c r="V25" s="194"/>
      <c r="W25" s="194"/>
      <c r="X25" s="194"/>
      <c r="Y25" s="86"/>
      <c r="Z25" s="85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9"/>
    </row>
    <row r="26" spans="1:48" ht="57" customHeight="1">
      <c r="A26" s="350"/>
      <c r="B26" s="168"/>
      <c r="C26" s="135"/>
      <c r="D26" s="132"/>
      <c r="E26" s="129"/>
      <c r="F26" s="156"/>
      <c r="G26" s="156"/>
      <c r="H26" s="145"/>
      <c r="I26" s="146"/>
      <c r="J26" s="150"/>
      <c r="K26" s="141"/>
      <c r="L26" s="150"/>
      <c r="M26" s="141"/>
      <c r="N26" s="141"/>
      <c r="O26" s="141"/>
      <c r="P26" s="141"/>
      <c r="Q26" s="168"/>
      <c r="R26" s="171"/>
      <c r="S26" s="200"/>
      <c r="T26" s="203"/>
      <c r="U26" s="37">
        <v>2</v>
      </c>
      <c r="V26" s="33">
        <v>3</v>
      </c>
      <c r="W26" s="49">
        <v>4</v>
      </c>
      <c r="X26" s="33">
        <v>5</v>
      </c>
      <c r="Y26" s="77">
        <v>6</v>
      </c>
      <c r="Z26" s="78">
        <v>7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9"/>
    </row>
    <row r="27" spans="1:48" ht="57" customHeight="1">
      <c r="A27" s="350"/>
      <c r="B27" s="168"/>
      <c r="C27" s="135"/>
      <c r="D27" s="132"/>
      <c r="E27" s="129"/>
      <c r="F27" s="156"/>
      <c r="G27" s="156"/>
      <c r="H27" s="145"/>
      <c r="I27" s="146"/>
      <c r="J27" s="150"/>
      <c r="K27" s="141"/>
      <c r="L27" s="150"/>
      <c r="M27" s="141"/>
      <c r="N27" s="141"/>
      <c r="O27" s="141"/>
      <c r="P27" s="141"/>
      <c r="Q27" s="168"/>
      <c r="R27" s="171"/>
      <c r="S27" s="200"/>
      <c r="T27" s="203"/>
      <c r="U27" s="46">
        <v>9</v>
      </c>
      <c r="V27" s="34">
        <v>10</v>
      </c>
      <c r="W27" s="33">
        <v>11</v>
      </c>
      <c r="X27" s="34">
        <v>12</v>
      </c>
      <c r="Y27" s="33">
        <v>13</v>
      </c>
      <c r="Z27" s="35">
        <v>14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9"/>
    </row>
    <row r="28" spans="1:48" ht="57" customHeight="1">
      <c r="A28" s="350"/>
      <c r="B28" s="168"/>
      <c r="C28" s="135"/>
      <c r="D28" s="132"/>
      <c r="E28" s="129"/>
      <c r="F28" s="156"/>
      <c r="G28" s="156"/>
      <c r="H28" s="145"/>
      <c r="I28" s="146"/>
      <c r="J28" s="150"/>
      <c r="K28" s="141"/>
      <c r="L28" s="150"/>
      <c r="M28" s="141"/>
      <c r="N28" s="141"/>
      <c r="O28" s="141"/>
      <c r="P28" s="141"/>
      <c r="Q28" s="168"/>
      <c r="R28" s="171"/>
      <c r="S28" s="200"/>
      <c r="T28" s="203"/>
      <c r="U28" s="66">
        <v>16</v>
      </c>
      <c r="V28" s="33">
        <v>17</v>
      </c>
      <c r="W28" s="33">
        <v>18</v>
      </c>
      <c r="X28" s="33">
        <v>19</v>
      </c>
      <c r="Y28" s="33">
        <v>20</v>
      </c>
      <c r="Z28" s="35">
        <v>21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9"/>
    </row>
    <row r="29" spans="1:48" ht="57" customHeight="1">
      <c r="A29" s="350"/>
      <c r="B29" s="168"/>
      <c r="C29" s="135"/>
      <c r="D29" s="132"/>
      <c r="E29" s="129"/>
      <c r="F29" s="156"/>
      <c r="G29" s="156"/>
      <c r="H29" s="145"/>
      <c r="I29" s="146"/>
      <c r="J29" s="150"/>
      <c r="K29" s="141"/>
      <c r="L29" s="150"/>
      <c r="M29" s="141"/>
      <c r="N29" s="141"/>
      <c r="O29" s="141"/>
      <c r="P29" s="141"/>
      <c r="Q29" s="168"/>
      <c r="R29" s="171"/>
      <c r="S29" s="200"/>
      <c r="T29" s="203"/>
      <c r="U29" s="46">
        <v>23</v>
      </c>
      <c r="V29" s="33">
        <v>24</v>
      </c>
      <c r="W29" s="33">
        <v>25</v>
      </c>
      <c r="X29" s="33">
        <v>26</v>
      </c>
      <c r="Y29" s="33">
        <v>27</v>
      </c>
      <c r="Z29" s="35">
        <v>28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9"/>
    </row>
    <row r="30" spans="1:48" ht="57" customHeight="1" thickBot="1">
      <c r="A30" s="351"/>
      <c r="B30" s="169"/>
      <c r="C30" s="136"/>
      <c r="D30" s="133"/>
      <c r="E30" s="130"/>
      <c r="F30" s="157"/>
      <c r="G30" s="157"/>
      <c r="H30" s="147"/>
      <c r="I30" s="148"/>
      <c r="J30" s="151"/>
      <c r="K30" s="142"/>
      <c r="L30" s="151"/>
      <c r="M30" s="142"/>
      <c r="N30" s="142"/>
      <c r="O30" s="142"/>
      <c r="P30" s="142"/>
      <c r="Q30" s="169"/>
      <c r="R30" s="172"/>
      <c r="S30" s="201"/>
      <c r="T30" s="204"/>
      <c r="U30" s="81">
        <v>30</v>
      </c>
      <c r="V30" s="82">
        <v>31</v>
      </c>
      <c r="W30" s="43"/>
      <c r="X30" s="43"/>
      <c r="Y30" s="50"/>
      <c r="Z30" s="51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9"/>
    </row>
    <row r="31" spans="1:48" ht="57" customHeight="1">
      <c r="A31" s="363">
        <v>1533730</v>
      </c>
      <c r="B31" s="167" t="s">
        <v>54</v>
      </c>
      <c r="C31" s="134" t="s">
        <v>55</v>
      </c>
      <c r="D31" s="131"/>
      <c r="E31" s="140"/>
      <c r="F31" s="155" t="s">
        <v>56</v>
      </c>
      <c r="G31" s="155" t="s">
        <v>63</v>
      </c>
      <c r="H31" s="143">
        <v>26</v>
      </c>
      <c r="I31" s="144"/>
      <c r="J31" s="149"/>
      <c r="K31" s="140"/>
      <c r="L31" s="140"/>
      <c r="M31" s="149" t="s">
        <v>57</v>
      </c>
      <c r="N31" s="140"/>
      <c r="O31" s="140"/>
      <c r="P31" s="140"/>
      <c r="Q31" s="167" t="s">
        <v>58</v>
      </c>
      <c r="R31" s="170"/>
      <c r="S31" s="199">
        <v>40</v>
      </c>
      <c r="T31" s="202">
        <v>10</v>
      </c>
      <c r="U31" s="193"/>
      <c r="V31" s="194"/>
      <c r="W31" s="194"/>
      <c r="X31" s="194"/>
      <c r="Z31" s="6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9"/>
    </row>
    <row r="32" spans="1:48" ht="57" customHeight="1">
      <c r="A32" s="364"/>
      <c r="B32" s="168"/>
      <c r="C32" s="135"/>
      <c r="D32" s="132"/>
      <c r="E32" s="141"/>
      <c r="F32" s="156"/>
      <c r="G32" s="156"/>
      <c r="H32" s="145"/>
      <c r="I32" s="146"/>
      <c r="J32" s="150"/>
      <c r="K32" s="141"/>
      <c r="L32" s="141"/>
      <c r="M32" s="150"/>
      <c r="N32" s="141"/>
      <c r="O32" s="141"/>
      <c r="P32" s="141"/>
      <c r="Q32" s="168"/>
      <c r="R32" s="171"/>
      <c r="S32" s="200"/>
      <c r="T32" s="203"/>
      <c r="U32" s="37">
        <v>2</v>
      </c>
      <c r="V32" s="33">
        <v>3</v>
      </c>
      <c r="W32" s="34">
        <v>4</v>
      </c>
      <c r="X32" s="48">
        <v>5</v>
      </c>
      <c r="Y32" s="77">
        <v>6</v>
      </c>
      <c r="Z32" s="78">
        <v>7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9"/>
    </row>
    <row r="33" spans="1:48" ht="57" customHeight="1">
      <c r="A33" s="364"/>
      <c r="B33" s="168"/>
      <c r="C33" s="135"/>
      <c r="D33" s="132"/>
      <c r="E33" s="141"/>
      <c r="F33" s="156"/>
      <c r="G33" s="156"/>
      <c r="H33" s="145"/>
      <c r="I33" s="146"/>
      <c r="J33" s="150"/>
      <c r="K33" s="141"/>
      <c r="L33" s="141"/>
      <c r="M33" s="150"/>
      <c r="N33" s="141"/>
      <c r="O33" s="141"/>
      <c r="P33" s="141"/>
      <c r="Q33" s="168"/>
      <c r="R33" s="171"/>
      <c r="S33" s="200"/>
      <c r="T33" s="203"/>
      <c r="U33" s="46">
        <v>9</v>
      </c>
      <c r="V33" s="34">
        <v>10</v>
      </c>
      <c r="W33" s="33">
        <v>11</v>
      </c>
      <c r="X33" s="34">
        <v>12</v>
      </c>
      <c r="Y33" s="33">
        <v>13</v>
      </c>
      <c r="Z33" s="35">
        <v>14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9"/>
    </row>
    <row r="34" spans="1:48" ht="57" customHeight="1">
      <c r="A34" s="364"/>
      <c r="B34" s="168"/>
      <c r="C34" s="135"/>
      <c r="D34" s="132"/>
      <c r="E34" s="141"/>
      <c r="F34" s="156"/>
      <c r="G34" s="156"/>
      <c r="H34" s="145"/>
      <c r="I34" s="146"/>
      <c r="J34" s="150"/>
      <c r="K34" s="141"/>
      <c r="L34" s="141"/>
      <c r="M34" s="150"/>
      <c r="N34" s="141"/>
      <c r="O34" s="141"/>
      <c r="P34" s="141"/>
      <c r="Q34" s="168"/>
      <c r="R34" s="171"/>
      <c r="S34" s="200"/>
      <c r="T34" s="203"/>
      <c r="U34" s="66">
        <v>16</v>
      </c>
      <c r="V34" s="33">
        <v>17</v>
      </c>
      <c r="W34" s="33">
        <v>18</v>
      </c>
      <c r="X34" s="33">
        <v>19</v>
      </c>
      <c r="Y34" s="33">
        <v>20</v>
      </c>
      <c r="Z34" s="35">
        <v>21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9"/>
    </row>
    <row r="35" spans="1:48" ht="57" customHeight="1">
      <c r="A35" s="364"/>
      <c r="B35" s="168"/>
      <c r="C35" s="135"/>
      <c r="D35" s="132"/>
      <c r="E35" s="141"/>
      <c r="F35" s="156"/>
      <c r="G35" s="156"/>
      <c r="H35" s="145"/>
      <c r="I35" s="146"/>
      <c r="J35" s="150"/>
      <c r="K35" s="141"/>
      <c r="L35" s="141"/>
      <c r="M35" s="150"/>
      <c r="N35" s="141"/>
      <c r="O35" s="141"/>
      <c r="P35" s="141"/>
      <c r="Q35" s="168"/>
      <c r="R35" s="171"/>
      <c r="S35" s="200"/>
      <c r="T35" s="203"/>
      <c r="U35" s="46">
        <v>23</v>
      </c>
      <c r="V35" s="33">
        <v>24</v>
      </c>
      <c r="W35" s="33">
        <v>25</v>
      </c>
      <c r="X35" s="33">
        <v>26</v>
      </c>
      <c r="Y35" s="91">
        <v>27</v>
      </c>
      <c r="Z35" s="92">
        <v>28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9"/>
    </row>
    <row r="36" spans="1:48" ht="57" customHeight="1" thickBot="1">
      <c r="A36" s="365"/>
      <c r="B36" s="169"/>
      <c r="C36" s="136"/>
      <c r="D36" s="133"/>
      <c r="E36" s="142"/>
      <c r="F36" s="157"/>
      <c r="G36" s="157"/>
      <c r="H36" s="147"/>
      <c r="I36" s="148"/>
      <c r="J36" s="151"/>
      <c r="K36" s="142"/>
      <c r="L36" s="142"/>
      <c r="M36" s="151"/>
      <c r="N36" s="142"/>
      <c r="O36" s="142"/>
      <c r="P36" s="142"/>
      <c r="Q36" s="169"/>
      <c r="R36" s="172"/>
      <c r="S36" s="201"/>
      <c r="T36" s="204"/>
      <c r="U36" s="81">
        <v>30</v>
      </c>
      <c r="V36" s="82">
        <v>31</v>
      </c>
      <c r="W36" s="43"/>
      <c r="X36" s="43"/>
      <c r="Y36" s="93"/>
      <c r="Z36" s="94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9"/>
    </row>
    <row r="37" spans="1:48" ht="57" customHeight="1">
      <c r="A37" s="199">
        <v>1533548</v>
      </c>
      <c r="B37" s="167" t="s">
        <v>54</v>
      </c>
      <c r="C37" s="164" t="s">
        <v>55</v>
      </c>
      <c r="D37" s="131"/>
      <c r="E37" s="140"/>
      <c r="F37" s="155" t="s">
        <v>56</v>
      </c>
      <c r="G37" s="155" t="s">
        <v>63</v>
      </c>
      <c r="H37" s="143">
        <v>27</v>
      </c>
      <c r="I37" s="144"/>
      <c r="J37" s="149"/>
      <c r="K37" s="140"/>
      <c r="L37" s="140"/>
      <c r="M37" s="140"/>
      <c r="N37" s="149" t="s">
        <v>57</v>
      </c>
      <c r="O37" s="140"/>
      <c r="P37" s="140"/>
      <c r="Q37" s="167" t="s">
        <v>60</v>
      </c>
      <c r="R37" s="170"/>
      <c r="S37" s="199">
        <v>40</v>
      </c>
      <c r="T37" s="202">
        <v>10</v>
      </c>
      <c r="U37" s="193"/>
      <c r="V37" s="194"/>
      <c r="W37" s="194"/>
      <c r="X37" s="194"/>
      <c r="Y37" s="84"/>
      <c r="Z37" s="90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9"/>
    </row>
    <row r="38" spans="1:48" ht="57" customHeight="1">
      <c r="A38" s="200"/>
      <c r="B38" s="168"/>
      <c r="C38" s="165"/>
      <c r="D38" s="132"/>
      <c r="E38" s="141"/>
      <c r="F38" s="156"/>
      <c r="G38" s="156"/>
      <c r="H38" s="145"/>
      <c r="I38" s="146"/>
      <c r="J38" s="150"/>
      <c r="K38" s="141"/>
      <c r="L38" s="141"/>
      <c r="M38" s="141"/>
      <c r="N38" s="150"/>
      <c r="O38" s="141"/>
      <c r="P38" s="141"/>
      <c r="Q38" s="168"/>
      <c r="R38" s="171"/>
      <c r="S38" s="200"/>
      <c r="T38" s="203"/>
      <c r="U38" s="37">
        <v>2</v>
      </c>
      <c r="V38" s="33">
        <v>3</v>
      </c>
      <c r="W38" s="34">
        <v>4</v>
      </c>
      <c r="X38" s="33">
        <v>5</v>
      </c>
      <c r="Y38" s="49">
        <v>6</v>
      </c>
      <c r="Z38" s="386">
        <v>7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9"/>
    </row>
    <row r="39" spans="1:48" ht="57" customHeight="1">
      <c r="A39" s="200"/>
      <c r="B39" s="168"/>
      <c r="C39" s="165"/>
      <c r="D39" s="132"/>
      <c r="E39" s="141"/>
      <c r="F39" s="156"/>
      <c r="G39" s="156"/>
      <c r="H39" s="145"/>
      <c r="I39" s="146"/>
      <c r="J39" s="150"/>
      <c r="K39" s="141"/>
      <c r="L39" s="141"/>
      <c r="M39" s="141"/>
      <c r="N39" s="150"/>
      <c r="O39" s="141"/>
      <c r="P39" s="141"/>
      <c r="Q39" s="168"/>
      <c r="R39" s="171"/>
      <c r="S39" s="200"/>
      <c r="T39" s="203"/>
      <c r="U39" s="46">
        <v>9</v>
      </c>
      <c r="V39" s="34">
        <v>10</v>
      </c>
      <c r="W39" s="33">
        <v>11</v>
      </c>
      <c r="X39" s="34">
        <v>12</v>
      </c>
      <c r="Y39" s="33">
        <v>13</v>
      </c>
      <c r="Z39" s="35">
        <v>14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9"/>
    </row>
    <row r="40" spans="1:48" ht="57" customHeight="1">
      <c r="A40" s="200"/>
      <c r="B40" s="168"/>
      <c r="C40" s="165"/>
      <c r="D40" s="132"/>
      <c r="E40" s="141"/>
      <c r="F40" s="156"/>
      <c r="G40" s="156"/>
      <c r="H40" s="145"/>
      <c r="I40" s="146"/>
      <c r="J40" s="150"/>
      <c r="K40" s="141"/>
      <c r="L40" s="141"/>
      <c r="M40" s="141"/>
      <c r="N40" s="150"/>
      <c r="O40" s="141"/>
      <c r="P40" s="141"/>
      <c r="Q40" s="168"/>
      <c r="R40" s="171"/>
      <c r="S40" s="200"/>
      <c r="T40" s="203"/>
      <c r="U40" s="66">
        <v>16</v>
      </c>
      <c r="V40" s="33">
        <v>17</v>
      </c>
      <c r="W40" s="33">
        <v>18</v>
      </c>
      <c r="X40" s="33">
        <v>19</v>
      </c>
      <c r="Y40" s="33">
        <v>20</v>
      </c>
      <c r="Z40" s="35">
        <v>21</v>
      </c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9"/>
    </row>
    <row r="41" spans="1:48" ht="57" customHeight="1">
      <c r="A41" s="200"/>
      <c r="B41" s="168"/>
      <c r="C41" s="165"/>
      <c r="D41" s="132"/>
      <c r="E41" s="141"/>
      <c r="F41" s="156"/>
      <c r="G41" s="156"/>
      <c r="H41" s="145"/>
      <c r="I41" s="146"/>
      <c r="J41" s="150"/>
      <c r="K41" s="141"/>
      <c r="L41" s="141"/>
      <c r="M41" s="141"/>
      <c r="N41" s="150"/>
      <c r="O41" s="141"/>
      <c r="P41" s="141"/>
      <c r="Q41" s="168"/>
      <c r="R41" s="171"/>
      <c r="S41" s="200"/>
      <c r="T41" s="203"/>
      <c r="U41" s="46">
        <v>23</v>
      </c>
      <c r="V41" s="33">
        <v>24</v>
      </c>
      <c r="W41" s="33">
        <v>25</v>
      </c>
      <c r="X41" s="33">
        <v>26</v>
      </c>
      <c r="Y41" s="33">
        <v>27</v>
      </c>
      <c r="Z41" s="35">
        <v>28</v>
      </c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9"/>
    </row>
    <row r="42" spans="1:48" ht="57" customHeight="1" thickBot="1">
      <c r="A42" s="201"/>
      <c r="B42" s="169"/>
      <c r="C42" s="166"/>
      <c r="D42" s="133"/>
      <c r="E42" s="142"/>
      <c r="F42" s="157"/>
      <c r="G42" s="157"/>
      <c r="H42" s="147"/>
      <c r="I42" s="148"/>
      <c r="J42" s="151"/>
      <c r="K42" s="142"/>
      <c r="L42" s="142"/>
      <c r="M42" s="142"/>
      <c r="N42" s="151"/>
      <c r="O42" s="142"/>
      <c r="P42" s="142"/>
      <c r="Q42" s="169"/>
      <c r="R42" s="172"/>
      <c r="S42" s="201"/>
      <c r="T42" s="204"/>
      <c r="U42" s="81">
        <v>30</v>
      </c>
      <c r="V42" s="82">
        <v>31</v>
      </c>
      <c r="W42" s="43"/>
      <c r="X42" s="43"/>
      <c r="Y42" s="50"/>
      <c r="Z42" s="51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9"/>
    </row>
    <row r="43" spans="1:48" ht="57" customHeight="1">
      <c r="A43" s="363">
        <v>1556240</v>
      </c>
      <c r="B43" s="167" t="s">
        <v>68</v>
      </c>
      <c r="C43" s="164" t="s">
        <v>55</v>
      </c>
      <c r="D43" s="131"/>
      <c r="E43" s="140"/>
      <c r="F43" s="155" t="s">
        <v>69</v>
      </c>
      <c r="G43" s="155" t="s">
        <v>70</v>
      </c>
      <c r="H43" s="143">
        <v>50</v>
      </c>
      <c r="I43" s="144"/>
      <c r="J43" s="149" t="s">
        <v>66</v>
      </c>
      <c r="K43" s="149" t="s">
        <v>66</v>
      </c>
      <c r="L43" s="149" t="s">
        <v>66</v>
      </c>
      <c r="M43" s="149" t="s">
        <v>66</v>
      </c>
      <c r="N43" s="149" t="s">
        <v>66</v>
      </c>
      <c r="O43" s="140"/>
      <c r="P43" s="140"/>
      <c r="Q43" s="167" t="s">
        <v>67</v>
      </c>
      <c r="R43" s="170"/>
      <c r="S43" s="199">
        <v>40</v>
      </c>
      <c r="T43" s="202">
        <v>40</v>
      </c>
      <c r="U43" s="193"/>
      <c r="V43" s="194"/>
      <c r="W43" s="194"/>
      <c r="X43" s="194"/>
      <c r="Y43" s="84"/>
      <c r="Z43" s="6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9"/>
    </row>
    <row r="44" spans="1:48" ht="57" customHeight="1" thickBot="1">
      <c r="A44" s="364"/>
      <c r="B44" s="168"/>
      <c r="C44" s="165"/>
      <c r="D44" s="132"/>
      <c r="E44" s="141"/>
      <c r="F44" s="156"/>
      <c r="G44" s="156"/>
      <c r="H44" s="145"/>
      <c r="I44" s="146"/>
      <c r="J44" s="150"/>
      <c r="K44" s="150"/>
      <c r="L44" s="150"/>
      <c r="M44" s="150"/>
      <c r="N44" s="150"/>
      <c r="O44" s="141"/>
      <c r="P44" s="141"/>
      <c r="Q44" s="168"/>
      <c r="R44" s="171"/>
      <c r="S44" s="200"/>
      <c r="T44" s="203"/>
      <c r="U44" s="37">
        <v>2</v>
      </c>
      <c r="V44" s="33">
        <v>3</v>
      </c>
      <c r="W44" s="34">
        <v>4</v>
      </c>
      <c r="X44" s="33">
        <v>5</v>
      </c>
      <c r="Y44" s="82">
        <v>6</v>
      </c>
      <c r="Z44" s="97">
        <v>7</v>
      </c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9"/>
    </row>
    <row r="45" spans="1:48" ht="57" customHeight="1">
      <c r="A45" s="364"/>
      <c r="B45" s="168"/>
      <c r="C45" s="165"/>
      <c r="D45" s="132"/>
      <c r="E45" s="141"/>
      <c r="F45" s="156"/>
      <c r="G45" s="156"/>
      <c r="H45" s="145"/>
      <c r="I45" s="146"/>
      <c r="J45" s="150"/>
      <c r="K45" s="150"/>
      <c r="L45" s="150"/>
      <c r="M45" s="150"/>
      <c r="N45" s="150"/>
      <c r="O45" s="141"/>
      <c r="P45" s="141"/>
      <c r="Q45" s="168"/>
      <c r="R45" s="171"/>
      <c r="S45" s="200"/>
      <c r="T45" s="203"/>
      <c r="U45" s="71">
        <v>9</v>
      </c>
      <c r="V45" s="72">
        <v>10</v>
      </c>
      <c r="W45" s="73">
        <v>11</v>
      </c>
      <c r="X45" s="72">
        <v>12</v>
      </c>
      <c r="Y45" s="95">
        <v>13</v>
      </c>
      <c r="Z45" s="96">
        <v>14</v>
      </c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9"/>
    </row>
    <row r="46" spans="1:48" ht="57" customHeight="1">
      <c r="A46" s="364"/>
      <c r="B46" s="168"/>
      <c r="C46" s="165"/>
      <c r="D46" s="132"/>
      <c r="E46" s="141"/>
      <c r="F46" s="156"/>
      <c r="G46" s="156"/>
      <c r="H46" s="145"/>
      <c r="I46" s="146"/>
      <c r="J46" s="150"/>
      <c r="K46" s="150"/>
      <c r="L46" s="150"/>
      <c r="M46" s="150"/>
      <c r="N46" s="150"/>
      <c r="O46" s="141"/>
      <c r="P46" s="141"/>
      <c r="Q46" s="168"/>
      <c r="R46" s="171"/>
      <c r="S46" s="200"/>
      <c r="T46" s="203"/>
      <c r="U46" s="66">
        <v>16</v>
      </c>
      <c r="V46" s="73">
        <v>17</v>
      </c>
      <c r="W46" s="73">
        <v>18</v>
      </c>
      <c r="X46" s="73">
        <v>19</v>
      </c>
      <c r="Y46" s="73">
        <v>20</v>
      </c>
      <c r="Z46" s="35">
        <v>21</v>
      </c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9"/>
    </row>
    <row r="47" spans="1:48" ht="57" customHeight="1">
      <c r="A47" s="364"/>
      <c r="B47" s="168"/>
      <c r="C47" s="165"/>
      <c r="D47" s="132"/>
      <c r="E47" s="141"/>
      <c r="F47" s="156"/>
      <c r="G47" s="156"/>
      <c r="H47" s="145"/>
      <c r="I47" s="146"/>
      <c r="J47" s="150"/>
      <c r="K47" s="150"/>
      <c r="L47" s="150"/>
      <c r="M47" s="150"/>
      <c r="N47" s="150"/>
      <c r="O47" s="141"/>
      <c r="P47" s="141"/>
      <c r="Q47" s="168"/>
      <c r="R47" s="171"/>
      <c r="S47" s="200"/>
      <c r="T47" s="203"/>
      <c r="U47" s="71">
        <v>23</v>
      </c>
      <c r="V47" s="74">
        <v>24</v>
      </c>
      <c r="W47" s="33">
        <v>25</v>
      </c>
      <c r="X47" s="33">
        <v>26</v>
      </c>
      <c r="Y47" s="33">
        <v>27</v>
      </c>
      <c r="Z47" s="35">
        <v>28</v>
      </c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9"/>
    </row>
    <row r="48" spans="1:48" ht="57" customHeight="1" thickBot="1">
      <c r="A48" s="365"/>
      <c r="B48" s="169"/>
      <c r="C48" s="166"/>
      <c r="D48" s="133"/>
      <c r="E48" s="142"/>
      <c r="F48" s="157"/>
      <c r="G48" s="157"/>
      <c r="H48" s="147"/>
      <c r="I48" s="148"/>
      <c r="J48" s="151"/>
      <c r="K48" s="151"/>
      <c r="L48" s="151"/>
      <c r="M48" s="151"/>
      <c r="N48" s="151"/>
      <c r="O48" s="142"/>
      <c r="P48" s="142"/>
      <c r="Q48" s="169"/>
      <c r="R48" s="172"/>
      <c r="S48" s="201"/>
      <c r="T48" s="204"/>
      <c r="U48" s="81">
        <v>30</v>
      </c>
      <c r="V48" s="82">
        <v>31</v>
      </c>
      <c r="W48" s="50"/>
      <c r="X48" s="50"/>
      <c r="Y48" s="50"/>
      <c r="Z48" s="51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9"/>
    </row>
    <row r="49" spans="1:48" ht="57" customHeight="1">
      <c r="A49" s="104"/>
      <c r="B49" s="152"/>
      <c r="C49" s="164"/>
      <c r="D49" s="131"/>
      <c r="E49" s="140"/>
      <c r="F49" s="155"/>
      <c r="G49" s="131"/>
      <c r="H49" s="158"/>
      <c r="I49" s="159"/>
      <c r="J49" s="140"/>
      <c r="K49" s="140"/>
      <c r="L49" s="140"/>
      <c r="M49" s="140"/>
      <c r="N49" s="140"/>
      <c r="O49" s="140"/>
      <c r="P49" s="140"/>
      <c r="Q49" s="140"/>
      <c r="R49" s="170"/>
      <c r="S49" s="199"/>
      <c r="T49" s="202"/>
      <c r="U49" s="193"/>
      <c r="V49" s="194"/>
      <c r="W49" s="194"/>
      <c r="X49" s="367"/>
      <c r="Y49" s="36"/>
      <c r="Z49" s="20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9"/>
    </row>
    <row r="50" spans="1:48" ht="57" customHeight="1">
      <c r="A50" s="105"/>
      <c r="B50" s="153"/>
      <c r="C50" s="165"/>
      <c r="D50" s="132"/>
      <c r="E50" s="141"/>
      <c r="F50" s="156"/>
      <c r="G50" s="132"/>
      <c r="H50" s="160"/>
      <c r="I50" s="161"/>
      <c r="J50" s="141"/>
      <c r="K50" s="141"/>
      <c r="L50" s="141"/>
      <c r="M50" s="141"/>
      <c r="N50" s="141"/>
      <c r="O50" s="141"/>
      <c r="P50" s="141"/>
      <c r="Q50" s="141"/>
      <c r="R50" s="171"/>
      <c r="S50" s="200"/>
      <c r="T50" s="203"/>
      <c r="U50" s="37">
        <v>2</v>
      </c>
      <c r="V50" s="33">
        <v>3</v>
      </c>
      <c r="W50" s="34">
        <v>4</v>
      </c>
      <c r="X50" s="33">
        <v>5</v>
      </c>
      <c r="Y50" s="34">
        <v>6</v>
      </c>
      <c r="Z50" s="38">
        <v>7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9"/>
    </row>
    <row r="51" spans="1:48" ht="57" customHeight="1">
      <c r="A51" s="105"/>
      <c r="B51" s="153"/>
      <c r="C51" s="165"/>
      <c r="D51" s="132"/>
      <c r="E51" s="141"/>
      <c r="F51" s="156"/>
      <c r="G51" s="132"/>
      <c r="H51" s="160"/>
      <c r="I51" s="161"/>
      <c r="J51" s="141"/>
      <c r="K51" s="141"/>
      <c r="L51" s="141"/>
      <c r="M51" s="141"/>
      <c r="N51" s="141"/>
      <c r="O51" s="141"/>
      <c r="P51" s="141"/>
      <c r="Q51" s="141"/>
      <c r="R51" s="171"/>
      <c r="S51" s="200"/>
      <c r="T51" s="203"/>
      <c r="U51" s="46">
        <v>9</v>
      </c>
      <c r="V51" s="34">
        <v>10</v>
      </c>
      <c r="W51" s="33">
        <v>11</v>
      </c>
      <c r="X51" s="34">
        <v>12</v>
      </c>
      <c r="Y51" s="33">
        <v>13</v>
      </c>
      <c r="Z51" s="35">
        <v>14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9"/>
    </row>
    <row r="52" spans="1:48" ht="57" customHeight="1">
      <c r="A52" s="105"/>
      <c r="B52" s="153"/>
      <c r="C52" s="165"/>
      <c r="D52" s="132"/>
      <c r="E52" s="141"/>
      <c r="F52" s="156"/>
      <c r="G52" s="132"/>
      <c r="H52" s="160"/>
      <c r="I52" s="161"/>
      <c r="J52" s="141"/>
      <c r="K52" s="141"/>
      <c r="L52" s="141"/>
      <c r="M52" s="141"/>
      <c r="N52" s="141"/>
      <c r="O52" s="141"/>
      <c r="P52" s="141"/>
      <c r="Q52" s="141"/>
      <c r="R52" s="171"/>
      <c r="S52" s="200"/>
      <c r="T52" s="203"/>
      <c r="U52" s="66">
        <v>16</v>
      </c>
      <c r="V52" s="33">
        <v>17</v>
      </c>
      <c r="W52" s="33">
        <v>18</v>
      </c>
      <c r="X52" s="33">
        <v>19</v>
      </c>
      <c r="Y52" s="33">
        <v>20</v>
      </c>
      <c r="Z52" s="35">
        <v>21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9"/>
    </row>
    <row r="53" spans="1:48" ht="57" customHeight="1">
      <c r="A53" s="105"/>
      <c r="B53" s="153"/>
      <c r="C53" s="165"/>
      <c r="D53" s="132"/>
      <c r="E53" s="141"/>
      <c r="F53" s="156"/>
      <c r="G53" s="132"/>
      <c r="H53" s="160"/>
      <c r="I53" s="161"/>
      <c r="J53" s="141"/>
      <c r="K53" s="141"/>
      <c r="L53" s="141"/>
      <c r="M53" s="141"/>
      <c r="N53" s="141"/>
      <c r="O53" s="141"/>
      <c r="P53" s="141"/>
      <c r="Q53" s="141"/>
      <c r="R53" s="171"/>
      <c r="S53" s="200"/>
      <c r="T53" s="203"/>
      <c r="U53" s="46">
        <v>23</v>
      </c>
      <c r="V53" s="74">
        <v>24</v>
      </c>
      <c r="W53" s="74">
        <v>25</v>
      </c>
      <c r="X53" s="33">
        <v>26</v>
      </c>
      <c r="Y53" s="33">
        <v>27</v>
      </c>
      <c r="Z53" s="35">
        <v>28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9"/>
    </row>
    <row r="54" spans="1:48" ht="57" customHeight="1" thickBot="1">
      <c r="A54" s="106"/>
      <c r="B54" s="154"/>
      <c r="C54" s="166"/>
      <c r="D54" s="133"/>
      <c r="E54" s="142"/>
      <c r="F54" s="157"/>
      <c r="G54" s="133"/>
      <c r="H54" s="162"/>
      <c r="I54" s="163"/>
      <c r="J54" s="142"/>
      <c r="K54" s="142"/>
      <c r="L54" s="142"/>
      <c r="M54" s="142"/>
      <c r="N54" s="142"/>
      <c r="O54" s="142"/>
      <c r="P54" s="142"/>
      <c r="Q54" s="142"/>
      <c r="R54" s="172"/>
      <c r="S54" s="201"/>
      <c r="T54" s="204"/>
      <c r="U54" s="81">
        <v>30</v>
      </c>
      <c r="V54" s="82">
        <v>31</v>
      </c>
      <c r="W54" s="43"/>
      <c r="X54" s="43"/>
      <c r="Y54" s="43"/>
      <c r="Z54" s="44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9"/>
    </row>
    <row r="55" spans="1:48" ht="57" customHeight="1">
      <c r="A55" s="104"/>
      <c r="B55" s="54"/>
      <c r="C55" s="54"/>
      <c r="D55" s="52"/>
      <c r="E55" s="54"/>
      <c r="F55" s="52"/>
      <c r="G55" s="52"/>
      <c r="H55" s="57"/>
      <c r="I55" s="58"/>
      <c r="J55" s="54"/>
      <c r="K55" s="54"/>
      <c r="L55" s="54"/>
      <c r="M55" s="54"/>
      <c r="N55" s="54"/>
      <c r="O55" s="54"/>
      <c r="P55" s="54"/>
      <c r="Q55" s="54"/>
      <c r="R55" s="61"/>
      <c r="S55" s="61"/>
      <c r="T55" s="103"/>
      <c r="U55" s="68"/>
      <c r="V55" s="69"/>
      <c r="W55" s="69"/>
      <c r="X55" s="69"/>
      <c r="Y55" s="69"/>
      <c r="Z55" s="70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9"/>
    </row>
    <row r="56" spans="1:48" ht="57" customHeight="1">
      <c r="A56" s="105"/>
      <c r="B56" s="54"/>
      <c r="C56" s="54"/>
      <c r="D56" s="52"/>
      <c r="E56" s="54"/>
      <c r="F56" s="52"/>
      <c r="G56" s="52"/>
      <c r="H56" s="57"/>
      <c r="I56" s="58"/>
      <c r="J56" s="54"/>
      <c r="K56" s="54"/>
      <c r="L56" s="54"/>
      <c r="M56" s="54"/>
      <c r="N56" s="54"/>
      <c r="O56" s="54"/>
      <c r="P56" s="54"/>
      <c r="Q56" s="54"/>
      <c r="R56" s="61"/>
      <c r="S56" s="61"/>
      <c r="T56" s="64"/>
      <c r="U56" s="37">
        <v>2</v>
      </c>
      <c r="V56" s="33">
        <v>3</v>
      </c>
      <c r="W56" s="34">
        <v>4</v>
      </c>
      <c r="X56" s="33">
        <v>5</v>
      </c>
      <c r="Y56" s="34">
        <v>6</v>
      </c>
      <c r="Z56" s="38">
        <v>7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9"/>
    </row>
    <row r="57" spans="1:48" ht="57" customHeight="1">
      <c r="A57" s="105"/>
      <c r="B57" s="54"/>
      <c r="C57" s="54"/>
      <c r="D57" s="52"/>
      <c r="E57" s="54"/>
      <c r="F57" s="52"/>
      <c r="G57" s="52"/>
      <c r="H57" s="57"/>
      <c r="I57" s="58"/>
      <c r="J57" s="54"/>
      <c r="K57" s="54"/>
      <c r="L57" s="54"/>
      <c r="M57" s="54"/>
      <c r="N57" s="54"/>
      <c r="O57" s="54"/>
      <c r="P57" s="54"/>
      <c r="Q57" s="54"/>
      <c r="R57" s="61"/>
      <c r="S57" s="61"/>
      <c r="T57" s="64"/>
      <c r="U57" s="46">
        <v>9</v>
      </c>
      <c r="V57" s="34">
        <v>10</v>
      </c>
      <c r="W57" s="33">
        <v>11</v>
      </c>
      <c r="X57" s="34">
        <v>12</v>
      </c>
      <c r="Y57" s="33">
        <v>13</v>
      </c>
      <c r="Z57" s="35">
        <v>14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9"/>
    </row>
    <row r="58" spans="1:48" ht="57" customHeight="1">
      <c r="A58" s="105"/>
      <c r="B58" s="54"/>
      <c r="C58" s="54"/>
      <c r="D58" s="52"/>
      <c r="E58" s="54"/>
      <c r="F58" s="52"/>
      <c r="G58" s="52"/>
      <c r="H58" s="57"/>
      <c r="I58" s="58"/>
      <c r="J58" s="54"/>
      <c r="K58" s="54"/>
      <c r="L58" s="54"/>
      <c r="M58" s="54"/>
      <c r="N58" s="54"/>
      <c r="O58" s="54"/>
      <c r="P58" s="54"/>
      <c r="Q58" s="54"/>
      <c r="R58" s="61"/>
      <c r="S58" s="61"/>
      <c r="T58" s="64"/>
      <c r="U58" s="66">
        <v>16</v>
      </c>
      <c r="V58" s="33">
        <v>17</v>
      </c>
      <c r="W58" s="33">
        <v>18</v>
      </c>
      <c r="X58" s="33">
        <v>19</v>
      </c>
      <c r="Y58" s="33">
        <v>20</v>
      </c>
      <c r="Z58" s="35">
        <v>21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9"/>
    </row>
    <row r="59" spans="1:48" ht="57" customHeight="1">
      <c r="A59" s="105"/>
      <c r="B59" s="54"/>
      <c r="C59" s="54"/>
      <c r="D59" s="52"/>
      <c r="E59" s="54"/>
      <c r="F59" s="52"/>
      <c r="G59" s="52"/>
      <c r="H59" s="57"/>
      <c r="I59" s="58"/>
      <c r="J59" s="54"/>
      <c r="K59" s="54"/>
      <c r="L59" s="54"/>
      <c r="M59" s="54"/>
      <c r="N59" s="54"/>
      <c r="O59" s="54"/>
      <c r="P59" s="54"/>
      <c r="Q59" s="54"/>
      <c r="R59" s="61"/>
      <c r="S59" s="61"/>
      <c r="T59" s="64"/>
      <c r="U59" s="46">
        <v>23</v>
      </c>
      <c r="V59" s="33">
        <v>24</v>
      </c>
      <c r="W59" s="74">
        <v>25</v>
      </c>
      <c r="X59" s="74">
        <v>26</v>
      </c>
      <c r="Y59" s="33">
        <v>27</v>
      </c>
      <c r="Z59" s="35">
        <v>28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9"/>
    </row>
    <row r="60" spans="1:48" ht="57" customHeight="1" thickBot="1">
      <c r="A60" s="106"/>
      <c r="B60" s="55"/>
      <c r="C60" s="55"/>
      <c r="D60" s="53"/>
      <c r="E60" s="55"/>
      <c r="F60" s="53"/>
      <c r="G60" s="53"/>
      <c r="H60" s="59"/>
      <c r="I60" s="60"/>
      <c r="J60" s="55"/>
      <c r="K60" s="55"/>
      <c r="L60" s="55"/>
      <c r="M60" s="55"/>
      <c r="N60" s="55"/>
      <c r="O60" s="55"/>
      <c r="P60" s="55"/>
      <c r="Q60" s="55"/>
      <c r="R60" s="62"/>
      <c r="S60" s="62"/>
      <c r="T60" s="65"/>
      <c r="U60" s="81">
        <v>30</v>
      </c>
      <c r="V60" s="82">
        <v>31</v>
      </c>
      <c r="W60" s="79"/>
      <c r="X60" s="79"/>
      <c r="Y60" s="79"/>
      <c r="Z60" s="80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9"/>
    </row>
    <row r="61" spans="1:48" ht="57" customHeight="1" thickBot="1">
      <c r="A61" s="104"/>
      <c r="B61" s="54"/>
      <c r="C61" s="54"/>
      <c r="D61" s="52"/>
      <c r="E61" s="54"/>
      <c r="F61" s="52"/>
      <c r="G61" s="52"/>
      <c r="H61" s="57"/>
      <c r="I61" s="58"/>
      <c r="J61" s="54"/>
      <c r="K61" s="54"/>
      <c r="L61" s="54"/>
      <c r="M61" s="54"/>
      <c r="N61" s="54"/>
      <c r="O61" s="54"/>
      <c r="P61" s="54"/>
      <c r="Q61" s="54"/>
      <c r="R61" s="61"/>
      <c r="S61" s="61"/>
      <c r="T61" s="64"/>
      <c r="U61" s="101"/>
      <c r="V61" s="102"/>
      <c r="W61" s="99"/>
      <c r="X61" s="99"/>
      <c r="Y61" s="99"/>
      <c r="Z61" s="100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9"/>
    </row>
    <row r="62" spans="1:48" ht="57" customHeight="1">
      <c r="A62" s="105"/>
      <c r="B62" s="54"/>
      <c r="C62" s="54"/>
      <c r="D62" s="52"/>
      <c r="E62" s="54"/>
      <c r="F62" s="52"/>
      <c r="G62" s="52"/>
      <c r="H62" s="57"/>
      <c r="I62" s="58"/>
      <c r="J62" s="54"/>
      <c r="K62" s="54"/>
      <c r="L62" s="54"/>
      <c r="M62" s="54"/>
      <c r="N62" s="54"/>
      <c r="O62" s="54"/>
      <c r="P62" s="54"/>
      <c r="Q62" s="54"/>
      <c r="R62" s="61"/>
      <c r="S62" s="61"/>
      <c r="T62" s="64"/>
      <c r="U62" s="75">
        <v>2</v>
      </c>
      <c r="V62" s="76">
        <v>3</v>
      </c>
      <c r="W62" s="77">
        <v>4</v>
      </c>
      <c r="X62" s="76">
        <v>5</v>
      </c>
      <c r="Y62" s="77">
        <v>6</v>
      </c>
      <c r="Z62" s="78">
        <v>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19"/>
    </row>
    <row r="63" spans="1:48" ht="57" customHeight="1">
      <c r="A63" s="105"/>
      <c r="B63" s="54"/>
      <c r="C63" s="54"/>
      <c r="D63" s="52"/>
      <c r="E63" s="54"/>
      <c r="F63" s="52"/>
      <c r="G63" s="52"/>
      <c r="H63" s="57"/>
      <c r="I63" s="58"/>
      <c r="J63" s="54"/>
      <c r="K63" s="54"/>
      <c r="L63" s="54"/>
      <c r="M63" s="54"/>
      <c r="N63" s="54"/>
      <c r="O63" s="54"/>
      <c r="P63" s="54"/>
      <c r="Q63" s="54"/>
      <c r="R63" s="61"/>
      <c r="S63" s="61"/>
      <c r="T63" s="64"/>
      <c r="U63" s="46">
        <v>9</v>
      </c>
      <c r="V63" s="34">
        <v>10</v>
      </c>
      <c r="W63" s="33">
        <v>11</v>
      </c>
      <c r="X63" s="34">
        <v>12</v>
      </c>
      <c r="Y63" s="33">
        <v>13</v>
      </c>
      <c r="Z63" s="35">
        <v>14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9"/>
    </row>
    <row r="64" spans="1:48" ht="57" customHeight="1">
      <c r="A64" s="105"/>
      <c r="B64" s="54"/>
      <c r="C64" s="54"/>
      <c r="D64" s="52"/>
      <c r="E64" s="54"/>
      <c r="F64" s="52"/>
      <c r="G64" s="52"/>
      <c r="H64" s="57"/>
      <c r="I64" s="58"/>
      <c r="J64" s="54"/>
      <c r="K64" s="54"/>
      <c r="L64" s="54"/>
      <c r="M64" s="54"/>
      <c r="N64" s="54"/>
      <c r="O64" s="54"/>
      <c r="P64" s="54"/>
      <c r="Q64" s="54"/>
      <c r="R64" s="61"/>
      <c r="S64" s="61"/>
      <c r="T64" s="64"/>
      <c r="U64" s="66">
        <v>16</v>
      </c>
      <c r="V64" s="33">
        <v>17</v>
      </c>
      <c r="W64" s="33">
        <v>18</v>
      </c>
      <c r="X64" s="33">
        <v>19</v>
      </c>
      <c r="Y64" s="33">
        <v>20</v>
      </c>
      <c r="Z64" s="35">
        <v>21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9"/>
    </row>
    <row r="65" spans="1:48" ht="57" customHeight="1">
      <c r="A65" s="105"/>
      <c r="B65" s="54"/>
      <c r="C65" s="54"/>
      <c r="D65" s="52"/>
      <c r="E65" s="54"/>
      <c r="F65" s="52"/>
      <c r="G65" s="52"/>
      <c r="H65" s="57"/>
      <c r="I65" s="58"/>
      <c r="J65" s="54"/>
      <c r="K65" s="54"/>
      <c r="L65" s="54"/>
      <c r="M65" s="54"/>
      <c r="N65" s="54"/>
      <c r="O65" s="54"/>
      <c r="P65" s="54"/>
      <c r="Q65" s="54"/>
      <c r="R65" s="61"/>
      <c r="S65" s="61"/>
      <c r="T65" s="64"/>
      <c r="U65" s="46">
        <v>23</v>
      </c>
      <c r="V65" s="33">
        <v>24</v>
      </c>
      <c r="W65" s="74">
        <v>25</v>
      </c>
      <c r="X65" s="33">
        <v>26</v>
      </c>
      <c r="Y65" s="74">
        <v>27</v>
      </c>
      <c r="Z65" s="35">
        <v>28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19"/>
    </row>
    <row r="66" spans="1:48" ht="57" customHeight="1" thickBot="1">
      <c r="A66" s="106"/>
      <c r="B66" s="55"/>
      <c r="C66" s="55"/>
      <c r="D66" s="53"/>
      <c r="E66" s="55"/>
      <c r="F66" s="53"/>
      <c r="G66" s="53"/>
      <c r="H66" s="59"/>
      <c r="I66" s="60"/>
      <c r="J66" s="55"/>
      <c r="K66" s="55"/>
      <c r="L66" s="55"/>
      <c r="M66" s="55"/>
      <c r="N66" s="55"/>
      <c r="O66" s="55"/>
      <c r="P66" s="55"/>
      <c r="Q66" s="55"/>
      <c r="R66" s="62"/>
      <c r="S66" s="62"/>
      <c r="T66" s="65"/>
      <c r="U66" s="81">
        <v>30</v>
      </c>
      <c r="V66" s="82">
        <v>31</v>
      </c>
      <c r="W66" s="79"/>
      <c r="X66" s="79"/>
      <c r="Y66" s="79"/>
      <c r="Z66" s="80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9"/>
    </row>
    <row r="67" spans="1:48" ht="57" customHeight="1">
      <c r="A67" s="104"/>
      <c r="B67" s="54"/>
      <c r="C67" s="54"/>
      <c r="D67" s="52"/>
      <c r="E67" s="54"/>
      <c r="F67" s="52"/>
      <c r="G67" s="52"/>
      <c r="H67" s="57"/>
      <c r="I67" s="58"/>
      <c r="J67" s="54"/>
      <c r="K67" s="54"/>
      <c r="L67" s="54"/>
      <c r="M67" s="54"/>
      <c r="N67" s="54"/>
      <c r="O67" s="54"/>
      <c r="P67" s="54"/>
      <c r="Q67" s="54"/>
      <c r="R67" s="61"/>
      <c r="S67" s="61"/>
      <c r="T67" s="64"/>
      <c r="U67" s="68"/>
      <c r="V67" s="69"/>
      <c r="W67" s="69"/>
      <c r="X67" s="69"/>
      <c r="Y67" s="69"/>
      <c r="Z67" s="70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9"/>
    </row>
    <row r="68" spans="1:48" ht="57" customHeight="1">
      <c r="A68" s="105"/>
      <c r="B68" s="54"/>
      <c r="C68" s="54"/>
      <c r="D68" s="52"/>
      <c r="E68" s="54"/>
      <c r="F68" s="52"/>
      <c r="G68" s="52"/>
      <c r="H68" s="57"/>
      <c r="I68" s="58"/>
      <c r="J68" s="54"/>
      <c r="K68" s="54"/>
      <c r="L68" s="54"/>
      <c r="M68" s="54"/>
      <c r="N68" s="54"/>
      <c r="O68" s="54"/>
      <c r="P68" s="54"/>
      <c r="Q68" s="54"/>
      <c r="R68" s="61"/>
      <c r="S68" s="61"/>
      <c r="T68" s="64"/>
      <c r="U68" s="37">
        <v>2</v>
      </c>
      <c r="V68" s="33">
        <v>3</v>
      </c>
      <c r="W68" s="34">
        <v>4</v>
      </c>
      <c r="X68" s="33">
        <v>5</v>
      </c>
      <c r="Y68" s="34">
        <v>6</v>
      </c>
      <c r="Z68" s="38">
        <v>7</v>
      </c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19"/>
    </row>
    <row r="69" spans="1:48" ht="57" customHeight="1">
      <c r="A69" s="105"/>
      <c r="B69" s="54"/>
      <c r="C69" s="54"/>
      <c r="D69" s="52"/>
      <c r="E69" s="54"/>
      <c r="F69" s="52"/>
      <c r="G69" s="52"/>
      <c r="H69" s="57"/>
      <c r="I69" s="58"/>
      <c r="J69" s="54"/>
      <c r="K69" s="54"/>
      <c r="L69" s="54"/>
      <c r="M69" s="54"/>
      <c r="N69" s="54"/>
      <c r="O69" s="54"/>
      <c r="P69" s="54"/>
      <c r="Q69" s="54"/>
      <c r="R69" s="61"/>
      <c r="S69" s="61"/>
      <c r="T69" s="64"/>
      <c r="U69" s="46">
        <v>9</v>
      </c>
      <c r="V69" s="34">
        <v>10</v>
      </c>
      <c r="W69" s="33">
        <v>11</v>
      </c>
      <c r="X69" s="34">
        <v>12</v>
      </c>
      <c r="Y69" s="33">
        <v>13</v>
      </c>
      <c r="Z69" s="35">
        <v>14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19"/>
    </row>
    <row r="70" spans="1:48" ht="57" customHeight="1">
      <c r="A70" s="105"/>
      <c r="B70" s="54"/>
      <c r="C70" s="54"/>
      <c r="D70" s="52"/>
      <c r="E70" s="54"/>
      <c r="F70" s="52"/>
      <c r="G70" s="52"/>
      <c r="H70" s="57"/>
      <c r="I70" s="58"/>
      <c r="J70" s="54"/>
      <c r="K70" s="54"/>
      <c r="L70" s="54"/>
      <c r="M70" s="54"/>
      <c r="N70" s="54"/>
      <c r="O70" s="54"/>
      <c r="P70" s="54"/>
      <c r="Q70" s="54"/>
      <c r="R70" s="61"/>
      <c r="S70" s="61"/>
      <c r="T70" s="64"/>
      <c r="U70" s="66">
        <v>16</v>
      </c>
      <c r="V70" s="33">
        <v>17</v>
      </c>
      <c r="W70" s="33">
        <v>18</v>
      </c>
      <c r="X70" s="33">
        <v>19</v>
      </c>
      <c r="Y70" s="33">
        <v>20</v>
      </c>
      <c r="Z70" s="35">
        <v>21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19"/>
    </row>
    <row r="71" spans="1:48" ht="57" customHeight="1">
      <c r="A71" s="105"/>
      <c r="B71" s="54"/>
      <c r="C71" s="54"/>
      <c r="D71" s="52"/>
      <c r="E71" s="54"/>
      <c r="F71" s="52"/>
      <c r="G71" s="52"/>
      <c r="H71" s="57"/>
      <c r="I71" s="58"/>
      <c r="J71" s="54"/>
      <c r="K71" s="54"/>
      <c r="L71" s="54"/>
      <c r="M71" s="54"/>
      <c r="N71" s="54"/>
      <c r="O71" s="54"/>
      <c r="P71" s="54"/>
      <c r="Q71" s="54"/>
      <c r="R71" s="61"/>
      <c r="S71" s="61"/>
      <c r="T71" s="64"/>
      <c r="U71" s="46">
        <v>23</v>
      </c>
      <c r="V71" s="33">
        <v>24</v>
      </c>
      <c r="W71" s="33">
        <v>25</v>
      </c>
      <c r="X71" s="74">
        <v>26</v>
      </c>
      <c r="Y71" s="74">
        <v>27</v>
      </c>
      <c r="Z71" s="35">
        <v>28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19"/>
    </row>
    <row r="72" spans="1:48" ht="57" customHeight="1" thickBot="1">
      <c r="A72" s="106"/>
      <c r="B72" s="54"/>
      <c r="C72" s="54"/>
      <c r="D72" s="52"/>
      <c r="E72" s="54"/>
      <c r="F72" s="52"/>
      <c r="G72" s="52"/>
      <c r="H72" s="57"/>
      <c r="I72" s="58"/>
      <c r="J72" s="54"/>
      <c r="K72" s="54"/>
      <c r="L72" s="54"/>
      <c r="M72" s="54"/>
      <c r="N72" s="54"/>
      <c r="O72" s="54"/>
      <c r="P72" s="54"/>
      <c r="Q72" s="54"/>
      <c r="R72" s="61"/>
      <c r="S72" s="61"/>
      <c r="T72" s="64"/>
      <c r="U72" s="83">
        <v>30</v>
      </c>
      <c r="V72" s="82">
        <v>31</v>
      </c>
      <c r="W72" s="50"/>
      <c r="X72" s="50"/>
      <c r="Y72" s="50"/>
      <c r="Z72" s="51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19"/>
    </row>
    <row r="73" spans="1:48" ht="57" customHeight="1" thickBot="1">
      <c r="A73" s="56"/>
      <c r="B73" s="54"/>
      <c r="C73" s="54"/>
      <c r="D73" s="52"/>
      <c r="E73" s="54"/>
      <c r="F73" s="52"/>
      <c r="G73" s="52"/>
      <c r="H73" s="57"/>
      <c r="I73" s="58"/>
      <c r="J73" s="54"/>
      <c r="K73" s="54"/>
      <c r="L73" s="54"/>
      <c r="M73" s="54"/>
      <c r="N73" s="54"/>
      <c r="O73" s="54"/>
      <c r="P73" s="54"/>
      <c r="Q73" s="54"/>
      <c r="R73" s="61"/>
      <c r="S73" s="61"/>
      <c r="T73" s="64"/>
      <c r="U73" s="98"/>
      <c r="V73" s="99"/>
      <c r="W73" s="99"/>
      <c r="X73" s="99"/>
      <c r="Y73" s="99"/>
      <c r="Z73" s="100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19"/>
    </row>
    <row r="74" spans="1:48" ht="48" customHeight="1">
      <c r="A74" s="358"/>
      <c r="B74" s="137"/>
      <c r="C74" s="137"/>
      <c r="D74" s="295"/>
      <c r="E74" s="137"/>
      <c r="F74" s="295"/>
      <c r="G74" s="253"/>
      <c r="H74" s="158"/>
      <c r="I74" s="159"/>
      <c r="J74" s="125"/>
      <c r="K74" s="125"/>
      <c r="L74" s="125"/>
      <c r="M74" s="125"/>
      <c r="N74" s="125"/>
      <c r="O74" s="125"/>
      <c r="P74" s="125"/>
      <c r="Q74" s="155"/>
      <c r="R74" s="187"/>
      <c r="S74" s="187"/>
      <c r="T74" s="190"/>
      <c r="U74" s="379"/>
      <c r="V74" s="379"/>
      <c r="W74" s="379"/>
      <c r="X74" s="379"/>
      <c r="Y74" s="84"/>
      <c r="Z74" s="84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19"/>
    </row>
    <row r="75" spans="1:48" ht="46.5" customHeight="1">
      <c r="A75" s="359"/>
      <c r="B75" s="138"/>
      <c r="C75" s="138"/>
      <c r="D75" s="296"/>
      <c r="E75" s="138"/>
      <c r="F75" s="296"/>
      <c r="G75" s="254"/>
      <c r="H75" s="160"/>
      <c r="I75" s="161"/>
      <c r="J75" s="126"/>
      <c r="K75" s="126"/>
      <c r="L75" s="126"/>
      <c r="M75" s="126"/>
      <c r="N75" s="126"/>
      <c r="O75" s="126"/>
      <c r="P75" s="126"/>
      <c r="Q75" s="375"/>
      <c r="R75" s="188"/>
      <c r="S75" s="188"/>
      <c r="T75" s="373"/>
      <c r="U75" s="37">
        <v>2</v>
      </c>
      <c r="V75" s="33">
        <v>3</v>
      </c>
      <c r="W75" s="34">
        <v>4</v>
      </c>
      <c r="X75" s="33">
        <v>5</v>
      </c>
      <c r="Y75" s="34">
        <v>6</v>
      </c>
      <c r="Z75" s="38">
        <v>7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19"/>
    </row>
    <row r="76" spans="1:48" ht="48" customHeight="1">
      <c r="A76" s="359"/>
      <c r="B76" s="138"/>
      <c r="C76" s="138"/>
      <c r="D76" s="296"/>
      <c r="E76" s="138"/>
      <c r="F76" s="296"/>
      <c r="G76" s="254"/>
      <c r="H76" s="160"/>
      <c r="I76" s="161"/>
      <c r="J76" s="126"/>
      <c r="K76" s="126"/>
      <c r="L76" s="126"/>
      <c r="M76" s="126"/>
      <c r="N76" s="126"/>
      <c r="O76" s="126"/>
      <c r="P76" s="126"/>
      <c r="Q76" s="375"/>
      <c r="R76" s="188"/>
      <c r="S76" s="188"/>
      <c r="T76" s="373"/>
      <c r="U76" s="46">
        <v>9</v>
      </c>
      <c r="V76" s="34">
        <v>10</v>
      </c>
      <c r="W76" s="33">
        <v>11</v>
      </c>
      <c r="X76" s="34">
        <v>12</v>
      </c>
      <c r="Y76" s="33">
        <v>13</v>
      </c>
      <c r="Z76" s="35">
        <v>14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19"/>
    </row>
    <row r="77" spans="1:48" ht="49.5" customHeight="1">
      <c r="A77" s="359"/>
      <c r="B77" s="138"/>
      <c r="C77" s="138"/>
      <c r="D77" s="296"/>
      <c r="E77" s="138"/>
      <c r="F77" s="296"/>
      <c r="G77" s="254"/>
      <c r="H77" s="160"/>
      <c r="I77" s="161"/>
      <c r="J77" s="126"/>
      <c r="K77" s="126"/>
      <c r="L77" s="126"/>
      <c r="M77" s="126"/>
      <c r="N77" s="126"/>
      <c r="O77" s="126"/>
      <c r="P77" s="126"/>
      <c r="Q77" s="375"/>
      <c r="R77" s="188"/>
      <c r="S77" s="188"/>
      <c r="T77" s="373"/>
      <c r="U77" s="66">
        <v>16</v>
      </c>
      <c r="V77" s="33">
        <v>17</v>
      </c>
      <c r="W77" s="33">
        <v>18</v>
      </c>
      <c r="X77" s="33">
        <v>19</v>
      </c>
      <c r="Y77" s="33">
        <v>20</v>
      </c>
      <c r="Z77" s="35">
        <v>21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19"/>
    </row>
    <row r="78" spans="1:48" ht="49.5" customHeight="1">
      <c r="A78" s="359"/>
      <c r="B78" s="138"/>
      <c r="C78" s="138"/>
      <c r="D78" s="296"/>
      <c r="E78" s="138"/>
      <c r="F78" s="296"/>
      <c r="G78" s="254"/>
      <c r="H78" s="160"/>
      <c r="I78" s="161"/>
      <c r="J78" s="126"/>
      <c r="K78" s="126"/>
      <c r="L78" s="126"/>
      <c r="M78" s="126"/>
      <c r="N78" s="126"/>
      <c r="O78" s="126"/>
      <c r="P78" s="126"/>
      <c r="Q78" s="375"/>
      <c r="R78" s="188"/>
      <c r="S78" s="188"/>
      <c r="T78" s="373"/>
      <c r="U78" s="46">
        <v>23</v>
      </c>
      <c r="V78" s="33">
        <v>24</v>
      </c>
      <c r="W78" s="33">
        <v>25</v>
      </c>
      <c r="X78" s="74">
        <v>26</v>
      </c>
      <c r="Y78" s="74">
        <v>27</v>
      </c>
      <c r="Z78" s="35">
        <v>28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19"/>
    </row>
    <row r="79" spans="1:48" ht="61.5" customHeight="1" thickBot="1">
      <c r="A79" s="360"/>
      <c r="B79" s="139"/>
      <c r="C79" s="139"/>
      <c r="D79" s="297"/>
      <c r="E79" s="139"/>
      <c r="F79" s="297"/>
      <c r="G79" s="255"/>
      <c r="H79" s="162"/>
      <c r="I79" s="163"/>
      <c r="J79" s="127"/>
      <c r="K79" s="127"/>
      <c r="L79" s="127"/>
      <c r="M79" s="127"/>
      <c r="N79" s="127"/>
      <c r="O79" s="127"/>
      <c r="P79" s="127"/>
      <c r="Q79" s="376"/>
      <c r="R79" s="189"/>
      <c r="S79" s="189"/>
      <c r="T79" s="374"/>
      <c r="U79" s="83">
        <v>30</v>
      </c>
      <c r="V79" s="387">
        <v>31</v>
      </c>
      <c r="W79" s="43"/>
      <c r="X79" s="43"/>
      <c r="Y79" s="43"/>
      <c r="Z79" s="44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19"/>
    </row>
    <row r="80" spans="1:48" ht="54" customHeight="1" thickBot="1">
      <c r="A80" s="345" t="s">
        <v>52</v>
      </c>
      <c r="B80" s="346"/>
      <c r="C80" s="346"/>
      <c r="D80" s="346"/>
      <c r="E80" s="346"/>
      <c r="F80" s="346"/>
      <c r="G80" s="346"/>
      <c r="H80" s="368" t="s">
        <v>50</v>
      </c>
      <c r="I80" s="369"/>
      <c r="J80" s="369"/>
      <c r="K80" s="369"/>
      <c r="L80" s="369"/>
      <c r="M80" s="369"/>
      <c r="N80" s="369"/>
      <c r="O80" s="369"/>
      <c r="P80" s="369"/>
      <c r="Q80" s="369"/>
      <c r="R80" s="369"/>
      <c r="S80" s="369"/>
      <c r="T80" s="369"/>
      <c r="U80" s="369"/>
      <c r="V80" s="369"/>
      <c r="W80" s="369"/>
      <c r="X80" s="369"/>
      <c r="Y80" s="369"/>
      <c r="Z80" s="370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19"/>
    </row>
    <row r="81" spans="1:48" ht="52.5" customHeight="1" thickBot="1">
      <c r="A81" s="347"/>
      <c r="B81" s="348"/>
      <c r="C81" s="348"/>
      <c r="D81" s="348"/>
      <c r="E81" s="348"/>
      <c r="F81" s="348"/>
      <c r="G81" s="348"/>
      <c r="H81" s="380" t="s">
        <v>51</v>
      </c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19"/>
    </row>
    <row r="82" spans="1:48" ht="16.5" customHeight="1" thickBot="1">
      <c r="A82" s="13"/>
      <c r="B82" s="13"/>
      <c r="C82" s="13"/>
      <c r="D82" s="13"/>
      <c r="E82" s="13"/>
      <c r="F82" s="13"/>
      <c r="G82" s="13"/>
      <c r="H82" s="14"/>
      <c r="I82" s="14"/>
      <c r="J82" s="13"/>
      <c r="K82" s="13"/>
      <c r="L82" s="13"/>
      <c r="M82" s="13"/>
      <c r="N82" s="13"/>
      <c r="O82" s="13"/>
      <c r="P82" s="13"/>
      <c r="Q82" s="13"/>
      <c r="R82" s="15"/>
      <c r="S82" s="16"/>
      <c r="T82" s="15"/>
      <c r="U82" s="17"/>
      <c r="V82" s="17"/>
      <c r="W82" s="18"/>
      <c r="X82" s="18"/>
      <c r="Y82" s="18"/>
      <c r="Z82" s="18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19"/>
    </row>
    <row r="83" spans="1:48" ht="32.25" customHeight="1" thickBot="1">
      <c r="A83" s="2"/>
      <c r="B83" s="31"/>
      <c r="C83" s="31"/>
      <c r="D83" s="31"/>
      <c r="E83" s="31"/>
      <c r="F83" s="31"/>
      <c r="G83" s="31"/>
      <c r="H83" s="31"/>
      <c r="I83" s="31"/>
      <c r="J83" s="361"/>
      <c r="K83" s="361"/>
      <c r="L83" s="361"/>
      <c r="M83" s="361"/>
      <c r="N83" s="361"/>
      <c r="O83" s="361"/>
      <c r="P83" s="361"/>
      <c r="Q83" s="362"/>
      <c r="R83" s="6"/>
      <c r="S83" s="7">
        <f>SUM(S13:S79)</f>
        <v>240</v>
      </c>
      <c r="T83" s="7">
        <f>+T13+T19+T25+T31+T37+T43</f>
        <v>90</v>
      </c>
      <c r="U83" s="385"/>
      <c r="V83" s="385"/>
      <c r="W83" s="385"/>
      <c r="X83" s="385"/>
      <c r="Y83" s="385"/>
      <c r="Z83" s="385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19"/>
    </row>
    <row r="84" spans="1:48" ht="37.5" customHeight="1">
      <c r="A84" s="356" t="s">
        <v>19</v>
      </c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57"/>
      <c r="N84" s="357"/>
      <c r="O84" s="357"/>
      <c r="P84" s="357"/>
      <c r="Q84" s="357"/>
      <c r="R84" s="357"/>
      <c r="S84" s="357"/>
      <c r="T84" s="357"/>
      <c r="U84" s="357"/>
      <c r="V84" s="357"/>
      <c r="W84" s="357"/>
      <c r="X84" s="357"/>
      <c r="Y84" s="357"/>
      <c r="Z84" s="31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19"/>
    </row>
    <row r="85" spans="1:48" ht="38.25" customHeight="1">
      <c r="A85" s="283" t="s">
        <v>20</v>
      </c>
      <c r="B85" s="284"/>
      <c r="C85" s="284"/>
      <c r="D85" s="284"/>
      <c r="E85" s="239"/>
      <c r="F85" s="238" t="s">
        <v>21</v>
      </c>
      <c r="G85" s="239"/>
      <c r="H85" s="185" t="s">
        <v>22</v>
      </c>
      <c r="I85" s="377" t="s">
        <v>48</v>
      </c>
      <c r="J85" s="251" t="s">
        <v>6</v>
      </c>
      <c r="K85" s="252"/>
      <c r="L85" s="252"/>
      <c r="M85" s="252"/>
      <c r="N85" s="252"/>
      <c r="O85" s="252"/>
      <c r="P85" s="4"/>
      <c r="Q85" s="353" t="s">
        <v>43</v>
      </c>
      <c r="R85" s="242" t="s">
        <v>23</v>
      </c>
      <c r="S85" s="242" t="s">
        <v>24</v>
      </c>
      <c r="T85" s="185" t="s">
        <v>25</v>
      </c>
      <c r="U85" s="251" t="s">
        <v>26</v>
      </c>
      <c r="V85" s="252"/>
      <c r="W85" s="252"/>
      <c r="X85" s="252"/>
      <c r="Y85" s="252"/>
      <c r="Z85" s="371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19"/>
    </row>
    <row r="86" spans="1:48" ht="17.25" customHeight="1" thickBot="1">
      <c r="A86" s="285"/>
      <c r="B86" s="286"/>
      <c r="C86" s="286"/>
      <c r="D86" s="286"/>
      <c r="E86" s="287"/>
      <c r="F86" s="366"/>
      <c r="G86" s="287"/>
      <c r="H86" s="352"/>
      <c r="I86" s="378"/>
      <c r="J86" s="8" t="s">
        <v>13</v>
      </c>
      <c r="K86" s="8" t="s">
        <v>14</v>
      </c>
      <c r="L86" s="8" t="s">
        <v>14</v>
      </c>
      <c r="M86" s="8" t="s">
        <v>15</v>
      </c>
      <c r="N86" s="8" t="s">
        <v>16</v>
      </c>
      <c r="O86" s="30" t="s">
        <v>17</v>
      </c>
      <c r="P86" s="30" t="s">
        <v>18</v>
      </c>
      <c r="Q86" s="354"/>
      <c r="R86" s="355"/>
      <c r="S86" s="355"/>
      <c r="T86" s="352"/>
      <c r="U86" s="8" t="s">
        <v>13</v>
      </c>
      <c r="V86" s="8" t="s">
        <v>14</v>
      </c>
      <c r="W86" s="8" t="s">
        <v>14</v>
      </c>
      <c r="X86" s="8" t="s">
        <v>15</v>
      </c>
      <c r="Y86" s="8" t="s">
        <v>16</v>
      </c>
      <c r="Z86" s="29" t="s">
        <v>17</v>
      </c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19"/>
    </row>
    <row r="87" spans="1:48" ht="17.25" customHeight="1">
      <c r="A87" s="337"/>
      <c r="B87" s="338"/>
      <c r="C87" s="338"/>
      <c r="D87" s="338"/>
      <c r="E87" s="339"/>
      <c r="F87" s="343"/>
      <c r="G87" s="344"/>
      <c r="H87" s="304"/>
      <c r="I87" s="342"/>
      <c r="J87" s="342"/>
      <c r="K87" s="342"/>
      <c r="L87" s="342"/>
      <c r="M87" s="342"/>
      <c r="N87" s="342"/>
      <c r="O87" s="342"/>
      <c r="P87" s="342"/>
      <c r="Q87" s="304"/>
      <c r="R87" s="305"/>
      <c r="S87" s="305"/>
      <c r="T87" s="372"/>
      <c r="U87" s="193"/>
      <c r="V87" s="194"/>
      <c r="W87" s="194"/>
      <c r="X87" s="367"/>
      <c r="Y87" s="36"/>
      <c r="Z87" s="20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19"/>
    </row>
    <row r="88" spans="1:48" ht="17.25" customHeight="1">
      <c r="A88" s="340"/>
      <c r="B88" s="317"/>
      <c r="C88" s="317"/>
      <c r="D88" s="317"/>
      <c r="E88" s="318"/>
      <c r="F88" s="324"/>
      <c r="G88" s="325"/>
      <c r="H88" s="120"/>
      <c r="I88" s="329"/>
      <c r="J88" s="329"/>
      <c r="K88" s="329"/>
      <c r="L88" s="329"/>
      <c r="M88" s="329"/>
      <c r="N88" s="329"/>
      <c r="O88" s="329"/>
      <c r="P88" s="329"/>
      <c r="Q88" s="120"/>
      <c r="R88" s="306"/>
      <c r="S88" s="306"/>
      <c r="T88" s="373"/>
      <c r="U88" s="37">
        <v>2</v>
      </c>
      <c r="V88" s="33">
        <v>3</v>
      </c>
      <c r="W88" s="34">
        <v>4</v>
      </c>
      <c r="X88" s="33">
        <v>5</v>
      </c>
      <c r="Y88" s="34">
        <v>6</v>
      </c>
      <c r="Z88" s="38">
        <v>7</v>
      </c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19"/>
    </row>
    <row r="89" spans="1:48" ht="17.25" customHeight="1">
      <c r="A89" s="340"/>
      <c r="B89" s="317"/>
      <c r="C89" s="317"/>
      <c r="D89" s="317"/>
      <c r="E89" s="318"/>
      <c r="F89" s="324"/>
      <c r="G89" s="325"/>
      <c r="H89" s="120"/>
      <c r="I89" s="329"/>
      <c r="J89" s="329"/>
      <c r="K89" s="329"/>
      <c r="L89" s="329"/>
      <c r="M89" s="329"/>
      <c r="N89" s="329"/>
      <c r="O89" s="329"/>
      <c r="P89" s="329"/>
      <c r="Q89" s="120"/>
      <c r="R89" s="306"/>
      <c r="S89" s="306"/>
      <c r="T89" s="373"/>
      <c r="U89" s="46">
        <v>9</v>
      </c>
      <c r="V89" s="34">
        <v>10</v>
      </c>
      <c r="W89" s="33">
        <v>11</v>
      </c>
      <c r="X89" s="34">
        <v>12</v>
      </c>
      <c r="Y89" s="33">
        <v>13</v>
      </c>
      <c r="Z89" s="35">
        <v>14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19"/>
    </row>
    <row r="90" spans="1:48" ht="17.25" customHeight="1">
      <c r="A90" s="340"/>
      <c r="B90" s="317"/>
      <c r="C90" s="317"/>
      <c r="D90" s="317"/>
      <c r="E90" s="318"/>
      <c r="F90" s="324"/>
      <c r="G90" s="325"/>
      <c r="H90" s="120"/>
      <c r="I90" s="329"/>
      <c r="J90" s="329"/>
      <c r="K90" s="329"/>
      <c r="L90" s="329"/>
      <c r="M90" s="329"/>
      <c r="N90" s="329"/>
      <c r="O90" s="329"/>
      <c r="P90" s="329"/>
      <c r="Q90" s="120"/>
      <c r="R90" s="306"/>
      <c r="S90" s="306"/>
      <c r="T90" s="373"/>
      <c r="U90" s="66">
        <v>16</v>
      </c>
      <c r="V90" s="33">
        <v>17</v>
      </c>
      <c r="W90" s="33">
        <v>18</v>
      </c>
      <c r="X90" s="33">
        <v>19</v>
      </c>
      <c r="Y90" s="33">
        <v>20</v>
      </c>
      <c r="Z90" s="35">
        <v>21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19"/>
    </row>
    <row r="91" spans="1:48" ht="17.25" customHeight="1">
      <c r="A91" s="340"/>
      <c r="B91" s="317"/>
      <c r="C91" s="317"/>
      <c r="D91" s="317"/>
      <c r="E91" s="318"/>
      <c r="F91" s="324"/>
      <c r="G91" s="325"/>
      <c r="H91" s="120"/>
      <c r="I91" s="329"/>
      <c r="J91" s="329"/>
      <c r="K91" s="329"/>
      <c r="L91" s="329"/>
      <c r="M91" s="329"/>
      <c r="N91" s="329"/>
      <c r="O91" s="329"/>
      <c r="P91" s="329"/>
      <c r="Q91" s="120"/>
      <c r="R91" s="306"/>
      <c r="S91" s="306"/>
      <c r="T91" s="373"/>
      <c r="U91" s="46">
        <v>23</v>
      </c>
      <c r="V91" s="33">
        <v>24</v>
      </c>
      <c r="W91" s="33">
        <v>25</v>
      </c>
      <c r="X91" s="33">
        <v>26</v>
      </c>
      <c r="Y91" s="33">
        <v>27</v>
      </c>
      <c r="Z91" s="35">
        <v>28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19"/>
    </row>
    <row r="92" spans="1:48" ht="17.25" customHeight="1" thickBot="1">
      <c r="A92" s="341"/>
      <c r="B92" s="320"/>
      <c r="C92" s="320"/>
      <c r="D92" s="320"/>
      <c r="E92" s="321"/>
      <c r="F92" s="326"/>
      <c r="G92" s="327"/>
      <c r="H92" s="121"/>
      <c r="I92" s="330"/>
      <c r="J92" s="330"/>
      <c r="K92" s="330"/>
      <c r="L92" s="330"/>
      <c r="M92" s="330"/>
      <c r="N92" s="330"/>
      <c r="O92" s="330"/>
      <c r="P92" s="330"/>
      <c r="Q92" s="121"/>
      <c r="R92" s="307"/>
      <c r="S92" s="307"/>
      <c r="T92" s="374"/>
      <c r="U92" s="42">
        <v>30</v>
      </c>
      <c r="V92" s="43">
        <v>31</v>
      </c>
      <c r="W92" s="43"/>
      <c r="X92" s="43"/>
      <c r="Y92" s="43"/>
      <c r="Z92" s="44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19"/>
    </row>
    <row r="93" spans="1:48" ht="17.25" customHeight="1">
      <c r="A93" s="331"/>
      <c r="B93" s="111"/>
      <c r="C93" s="111"/>
      <c r="D93" s="111"/>
      <c r="E93" s="112"/>
      <c r="F93" s="110"/>
      <c r="G93" s="11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334"/>
      <c r="S93" s="277"/>
      <c r="T93" s="280"/>
      <c r="U93" s="193"/>
      <c r="V93" s="194"/>
      <c r="W93" s="194"/>
      <c r="X93" s="367"/>
      <c r="Y93" s="36"/>
      <c r="Z93" s="20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19"/>
    </row>
    <row r="94" spans="1:48" ht="17.25" customHeight="1">
      <c r="A94" s="332"/>
      <c r="B94" s="114"/>
      <c r="C94" s="114"/>
      <c r="D94" s="114"/>
      <c r="E94" s="115"/>
      <c r="F94" s="113"/>
      <c r="G94" s="115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335"/>
      <c r="S94" s="278"/>
      <c r="T94" s="281"/>
      <c r="U94" s="37">
        <v>2</v>
      </c>
      <c r="V94" s="33">
        <v>3</v>
      </c>
      <c r="W94" s="34">
        <v>4</v>
      </c>
      <c r="X94" s="33">
        <v>5</v>
      </c>
      <c r="Y94" s="34">
        <v>6</v>
      </c>
      <c r="Z94" s="38">
        <v>7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19"/>
    </row>
    <row r="95" spans="1:48" ht="17.25" customHeight="1">
      <c r="A95" s="332"/>
      <c r="B95" s="114"/>
      <c r="C95" s="114"/>
      <c r="D95" s="114"/>
      <c r="E95" s="115"/>
      <c r="F95" s="113"/>
      <c r="G95" s="115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335"/>
      <c r="S95" s="278"/>
      <c r="T95" s="281"/>
      <c r="U95" s="46">
        <v>9</v>
      </c>
      <c r="V95" s="34">
        <v>10</v>
      </c>
      <c r="W95" s="33">
        <v>11</v>
      </c>
      <c r="X95" s="34">
        <v>12</v>
      </c>
      <c r="Y95" s="33">
        <v>13</v>
      </c>
      <c r="Z95" s="35">
        <v>14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19"/>
    </row>
    <row r="96" spans="1:48" ht="17.25" customHeight="1">
      <c r="A96" s="332"/>
      <c r="B96" s="114"/>
      <c r="C96" s="114"/>
      <c r="D96" s="114"/>
      <c r="E96" s="115"/>
      <c r="F96" s="113"/>
      <c r="G96" s="115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335"/>
      <c r="S96" s="278"/>
      <c r="T96" s="281"/>
      <c r="U96" s="66">
        <v>16</v>
      </c>
      <c r="V96" s="33">
        <v>17</v>
      </c>
      <c r="W96" s="33">
        <v>18</v>
      </c>
      <c r="X96" s="33">
        <v>19</v>
      </c>
      <c r="Y96" s="33">
        <v>20</v>
      </c>
      <c r="Z96" s="35">
        <v>21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19"/>
    </row>
    <row r="97" spans="1:54" ht="17.25" customHeight="1">
      <c r="A97" s="332"/>
      <c r="B97" s="114"/>
      <c r="C97" s="114"/>
      <c r="D97" s="114"/>
      <c r="E97" s="115"/>
      <c r="F97" s="113"/>
      <c r="G97" s="115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335"/>
      <c r="S97" s="278"/>
      <c r="T97" s="281"/>
      <c r="U97" s="46">
        <v>23</v>
      </c>
      <c r="V97" s="33">
        <v>24</v>
      </c>
      <c r="W97" s="33">
        <v>25</v>
      </c>
      <c r="X97" s="33">
        <v>26</v>
      </c>
      <c r="Y97" s="33">
        <v>27</v>
      </c>
      <c r="Z97" s="35">
        <v>28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19"/>
    </row>
    <row r="98" spans="1:54" ht="17.25" customHeight="1" thickBot="1">
      <c r="A98" s="333"/>
      <c r="B98" s="117"/>
      <c r="C98" s="117"/>
      <c r="D98" s="117"/>
      <c r="E98" s="118"/>
      <c r="F98" s="116"/>
      <c r="G98" s="118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336"/>
      <c r="S98" s="279"/>
      <c r="T98" s="282"/>
      <c r="U98" s="42">
        <v>30</v>
      </c>
      <c r="V98" s="43">
        <v>31</v>
      </c>
      <c r="W98" s="43"/>
      <c r="X98" s="43"/>
      <c r="Y98" s="43"/>
      <c r="Z98" s="44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19"/>
    </row>
    <row r="99" spans="1:54" ht="17.25" customHeight="1">
      <c r="A99" s="110"/>
      <c r="B99" s="111"/>
      <c r="C99" s="111"/>
      <c r="D99" s="111"/>
      <c r="E99" s="112"/>
      <c r="F99" s="110"/>
      <c r="G99" s="112"/>
      <c r="H99" s="119"/>
      <c r="I99" s="122"/>
      <c r="J99" s="122"/>
      <c r="K99" s="122"/>
      <c r="L99" s="122"/>
      <c r="M99" s="122"/>
      <c r="N99" s="122"/>
      <c r="O99" s="122"/>
      <c r="P99" s="122"/>
      <c r="Q99" s="122"/>
      <c r="R99" s="334"/>
      <c r="S99" s="277"/>
      <c r="T99" s="280"/>
      <c r="U99" s="193"/>
      <c r="V99" s="194"/>
      <c r="W99" s="194"/>
      <c r="X99" s="367"/>
      <c r="Y99" s="36"/>
      <c r="Z99" s="20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19"/>
    </row>
    <row r="100" spans="1:54" ht="17.25" customHeight="1">
      <c r="A100" s="113"/>
      <c r="B100" s="114"/>
      <c r="C100" s="114"/>
      <c r="D100" s="114"/>
      <c r="E100" s="115"/>
      <c r="F100" s="113"/>
      <c r="G100" s="115"/>
      <c r="H100" s="120"/>
      <c r="I100" s="123"/>
      <c r="J100" s="123"/>
      <c r="K100" s="123"/>
      <c r="L100" s="123"/>
      <c r="M100" s="123"/>
      <c r="N100" s="123"/>
      <c r="O100" s="123"/>
      <c r="P100" s="123"/>
      <c r="Q100" s="123"/>
      <c r="R100" s="335"/>
      <c r="S100" s="278"/>
      <c r="T100" s="281"/>
      <c r="U100" s="37">
        <v>2</v>
      </c>
      <c r="V100" s="33">
        <v>3</v>
      </c>
      <c r="W100" s="34">
        <v>4</v>
      </c>
      <c r="X100" s="33">
        <v>5</v>
      </c>
      <c r="Y100" s="34">
        <v>6</v>
      </c>
      <c r="Z100" s="38">
        <v>7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19"/>
    </row>
    <row r="101" spans="1:54" ht="17.25" customHeight="1">
      <c r="A101" s="113"/>
      <c r="B101" s="114"/>
      <c r="C101" s="114"/>
      <c r="D101" s="114"/>
      <c r="E101" s="115"/>
      <c r="F101" s="113"/>
      <c r="G101" s="115"/>
      <c r="H101" s="120"/>
      <c r="I101" s="123"/>
      <c r="J101" s="123"/>
      <c r="K101" s="123"/>
      <c r="L101" s="123"/>
      <c r="M101" s="123"/>
      <c r="N101" s="123"/>
      <c r="O101" s="123"/>
      <c r="P101" s="123"/>
      <c r="Q101" s="123"/>
      <c r="R101" s="335"/>
      <c r="S101" s="278"/>
      <c r="T101" s="281"/>
      <c r="U101" s="46">
        <v>9</v>
      </c>
      <c r="V101" s="34">
        <v>10</v>
      </c>
      <c r="W101" s="33">
        <v>11</v>
      </c>
      <c r="X101" s="34">
        <v>12</v>
      </c>
      <c r="Y101" s="33">
        <v>13</v>
      </c>
      <c r="Z101" s="35">
        <v>14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19"/>
    </row>
    <row r="102" spans="1:54" ht="17.25" customHeight="1">
      <c r="A102" s="113"/>
      <c r="B102" s="114"/>
      <c r="C102" s="114"/>
      <c r="D102" s="114"/>
      <c r="E102" s="115"/>
      <c r="F102" s="113"/>
      <c r="G102" s="115"/>
      <c r="H102" s="120"/>
      <c r="I102" s="123"/>
      <c r="J102" s="123"/>
      <c r="K102" s="123"/>
      <c r="L102" s="123"/>
      <c r="M102" s="123"/>
      <c r="N102" s="123"/>
      <c r="O102" s="123"/>
      <c r="P102" s="123"/>
      <c r="Q102" s="123"/>
      <c r="R102" s="335"/>
      <c r="S102" s="278"/>
      <c r="T102" s="281"/>
      <c r="U102" s="66">
        <v>16</v>
      </c>
      <c r="V102" s="33">
        <v>17</v>
      </c>
      <c r="W102" s="33">
        <v>18</v>
      </c>
      <c r="X102" s="33">
        <v>19</v>
      </c>
      <c r="Y102" s="33">
        <v>20</v>
      </c>
      <c r="Z102" s="35">
        <v>21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19"/>
    </row>
    <row r="103" spans="1:54" ht="17.25" customHeight="1">
      <c r="A103" s="113"/>
      <c r="B103" s="114"/>
      <c r="C103" s="114"/>
      <c r="D103" s="114"/>
      <c r="E103" s="115"/>
      <c r="F103" s="113"/>
      <c r="G103" s="115"/>
      <c r="H103" s="120"/>
      <c r="I103" s="123"/>
      <c r="J103" s="123"/>
      <c r="K103" s="123"/>
      <c r="L103" s="123"/>
      <c r="M103" s="123"/>
      <c r="N103" s="123"/>
      <c r="O103" s="123"/>
      <c r="P103" s="123"/>
      <c r="Q103" s="123"/>
      <c r="R103" s="335"/>
      <c r="S103" s="278"/>
      <c r="T103" s="281"/>
      <c r="U103" s="46">
        <v>23</v>
      </c>
      <c r="V103" s="33">
        <v>24</v>
      </c>
      <c r="W103" s="33">
        <v>25</v>
      </c>
      <c r="X103" s="33">
        <v>26</v>
      </c>
      <c r="Y103" s="33">
        <v>27</v>
      </c>
      <c r="Z103" s="35">
        <v>28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19"/>
    </row>
    <row r="104" spans="1:54" ht="17.25" customHeight="1" thickBot="1">
      <c r="A104" s="116"/>
      <c r="B104" s="117"/>
      <c r="C104" s="117"/>
      <c r="D104" s="117"/>
      <c r="E104" s="118"/>
      <c r="F104" s="116"/>
      <c r="G104" s="118"/>
      <c r="H104" s="121"/>
      <c r="I104" s="124"/>
      <c r="J104" s="124"/>
      <c r="K104" s="124"/>
      <c r="L104" s="124"/>
      <c r="M104" s="124"/>
      <c r="N104" s="124"/>
      <c r="O104" s="124"/>
      <c r="P104" s="124"/>
      <c r="Q104" s="124"/>
      <c r="R104" s="336"/>
      <c r="S104" s="279"/>
      <c r="T104" s="282"/>
      <c r="U104" s="42">
        <v>30</v>
      </c>
      <c r="V104" s="43">
        <v>31</v>
      </c>
      <c r="W104" s="43"/>
      <c r="X104" s="43"/>
      <c r="Y104" s="43"/>
      <c r="Z104" s="44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19"/>
    </row>
    <row r="105" spans="1:54" s="11" customFormat="1" ht="18.75" customHeight="1">
      <c r="A105" s="313"/>
      <c r="B105" s="314"/>
      <c r="C105" s="314"/>
      <c r="D105" s="314"/>
      <c r="E105" s="315"/>
      <c r="F105" s="322"/>
      <c r="G105" s="323"/>
      <c r="H105" s="119"/>
      <c r="I105" s="328"/>
      <c r="J105" s="328"/>
      <c r="K105" s="328"/>
      <c r="L105" s="328"/>
      <c r="M105" s="328"/>
      <c r="N105" s="328"/>
      <c r="O105" s="328"/>
      <c r="P105" s="328"/>
      <c r="Q105" s="119"/>
      <c r="R105" s="383"/>
      <c r="S105" s="383"/>
      <c r="T105" s="384"/>
      <c r="U105" s="193"/>
      <c r="V105" s="194"/>
      <c r="W105" s="194"/>
      <c r="X105" s="367"/>
      <c r="Y105" s="36"/>
      <c r="Z105" s="20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28"/>
    </row>
    <row r="106" spans="1:54" s="11" customFormat="1" ht="17.25" customHeight="1">
      <c r="A106" s="316"/>
      <c r="B106" s="317"/>
      <c r="C106" s="317"/>
      <c r="D106" s="317"/>
      <c r="E106" s="318"/>
      <c r="F106" s="324"/>
      <c r="G106" s="325"/>
      <c r="H106" s="120"/>
      <c r="I106" s="329"/>
      <c r="J106" s="329"/>
      <c r="K106" s="329"/>
      <c r="L106" s="329"/>
      <c r="M106" s="329"/>
      <c r="N106" s="329"/>
      <c r="O106" s="329"/>
      <c r="P106" s="329"/>
      <c r="Q106" s="120"/>
      <c r="R106" s="306"/>
      <c r="S106" s="306"/>
      <c r="T106" s="373"/>
      <c r="U106" s="37">
        <v>2</v>
      </c>
      <c r="V106" s="33">
        <v>3</v>
      </c>
      <c r="W106" s="34">
        <v>4</v>
      </c>
      <c r="X106" s="33">
        <v>5</v>
      </c>
      <c r="Y106" s="34">
        <v>6</v>
      </c>
      <c r="Z106" s="38">
        <v>7</v>
      </c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28"/>
    </row>
    <row r="107" spans="1:54" s="11" customFormat="1" ht="20.25" customHeight="1">
      <c r="A107" s="316"/>
      <c r="B107" s="317"/>
      <c r="C107" s="317"/>
      <c r="D107" s="317"/>
      <c r="E107" s="318"/>
      <c r="F107" s="324"/>
      <c r="G107" s="325"/>
      <c r="H107" s="120"/>
      <c r="I107" s="329"/>
      <c r="J107" s="329"/>
      <c r="K107" s="329"/>
      <c r="L107" s="329"/>
      <c r="M107" s="329"/>
      <c r="N107" s="329"/>
      <c r="O107" s="329"/>
      <c r="P107" s="329"/>
      <c r="Q107" s="120"/>
      <c r="R107" s="306"/>
      <c r="S107" s="306"/>
      <c r="T107" s="373"/>
      <c r="U107" s="46">
        <v>9</v>
      </c>
      <c r="V107" s="34">
        <v>10</v>
      </c>
      <c r="W107" s="33">
        <v>11</v>
      </c>
      <c r="X107" s="34">
        <v>12</v>
      </c>
      <c r="Y107" s="33">
        <v>13</v>
      </c>
      <c r="Z107" s="35">
        <v>14</v>
      </c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28"/>
    </row>
    <row r="108" spans="1:54" s="11" customFormat="1" ht="21.75" customHeight="1">
      <c r="A108" s="316"/>
      <c r="B108" s="317"/>
      <c r="C108" s="317"/>
      <c r="D108" s="317"/>
      <c r="E108" s="318"/>
      <c r="F108" s="324"/>
      <c r="G108" s="325"/>
      <c r="H108" s="120"/>
      <c r="I108" s="329"/>
      <c r="J108" s="329"/>
      <c r="K108" s="329"/>
      <c r="L108" s="329"/>
      <c r="M108" s="329"/>
      <c r="N108" s="329"/>
      <c r="O108" s="329"/>
      <c r="P108" s="329"/>
      <c r="Q108" s="120"/>
      <c r="R108" s="306"/>
      <c r="S108" s="306"/>
      <c r="T108" s="373"/>
      <c r="U108" s="66">
        <v>16</v>
      </c>
      <c r="V108" s="33">
        <v>17</v>
      </c>
      <c r="W108" s="33">
        <v>18</v>
      </c>
      <c r="X108" s="33">
        <v>19</v>
      </c>
      <c r="Y108" s="33">
        <v>20</v>
      </c>
      <c r="Z108" s="35">
        <v>21</v>
      </c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28"/>
    </row>
    <row r="109" spans="1:54" s="11" customFormat="1" ht="21.75" customHeight="1">
      <c r="A109" s="316"/>
      <c r="B109" s="317"/>
      <c r="C109" s="317"/>
      <c r="D109" s="317"/>
      <c r="E109" s="318"/>
      <c r="F109" s="324"/>
      <c r="G109" s="325"/>
      <c r="H109" s="120"/>
      <c r="I109" s="329"/>
      <c r="J109" s="329"/>
      <c r="K109" s="329"/>
      <c r="L109" s="329"/>
      <c r="M109" s="329"/>
      <c r="N109" s="329"/>
      <c r="O109" s="329"/>
      <c r="P109" s="329"/>
      <c r="Q109" s="120"/>
      <c r="R109" s="306"/>
      <c r="S109" s="306"/>
      <c r="T109" s="373"/>
      <c r="U109" s="46">
        <v>23</v>
      </c>
      <c r="V109" s="33">
        <v>24</v>
      </c>
      <c r="W109" s="33">
        <v>25</v>
      </c>
      <c r="X109" s="33">
        <v>26</v>
      </c>
      <c r="Y109" s="33">
        <v>27</v>
      </c>
      <c r="Z109" s="35">
        <v>28</v>
      </c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28"/>
    </row>
    <row r="110" spans="1:54" s="11" customFormat="1" ht="28.5" customHeight="1" thickBot="1">
      <c r="A110" s="319"/>
      <c r="B110" s="320"/>
      <c r="C110" s="320"/>
      <c r="D110" s="320"/>
      <c r="E110" s="321"/>
      <c r="F110" s="326"/>
      <c r="G110" s="327"/>
      <c r="H110" s="121"/>
      <c r="I110" s="330"/>
      <c r="J110" s="330"/>
      <c r="K110" s="330"/>
      <c r="L110" s="330"/>
      <c r="M110" s="330"/>
      <c r="N110" s="330"/>
      <c r="O110" s="330"/>
      <c r="P110" s="330"/>
      <c r="Q110" s="121"/>
      <c r="R110" s="307"/>
      <c r="S110" s="307"/>
      <c r="T110" s="374"/>
      <c r="U110" s="81">
        <v>30</v>
      </c>
      <c r="V110" s="82">
        <v>31</v>
      </c>
      <c r="W110" s="43"/>
      <c r="X110" s="43"/>
      <c r="Y110" s="43"/>
      <c r="Z110" s="44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28"/>
    </row>
    <row r="111" spans="1:54" ht="33.75" customHeight="1" thickBot="1">
      <c r="A111" s="308"/>
      <c r="B111" s="308"/>
      <c r="C111" s="308"/>
      <c r="D111" s="308"/>
      <c r="E111" s="308"/>
      <c r="F111" s="308"/>
      <c r="G111" s="308"/>
      <c r="H111" s="308"/>
      <c r="I111" s="309"/>
      <c r="J111" s="310" t="s">
        <v>35</v>
      </c>
      <c r="K111" s="311"/>
      <c r="L111" s="311"/>
      <c r="M111" s="311"/>
      <c r="N111" s="311"/>
      <c r="O111" s="311"/>
      <c r="P111" s="311"/>
      <c r="Q111" s="311"/>
      <c r="R111" s="312"/>
      <c r="T111" s="41">
        <f>SUM(T87:T110)</f>
        <v>0</v>
      </c>
      <c r="U111" s="107"/>
      <c r="V111" s="108"/>
      <c r="W111" s="108"/>
      <c r="X111" s="108"/>
      <c r="Y111" s="108"/>
      <c r="Z111" s="108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19"/>
      <c r="AY111" s="19"/>
    </row>
    <row r="112" spans="1:54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39"/>
      <c r="AW112" s="39"/>
      <c r="AX112" s="39"/>
      <c r="AY112" s="39"/>
      <c r="AZ112" s="39"/>
      <c r="BA112" s="39"/>
      <c r="BB112" s="39"/>
    </row>
    <row r="113" spans="1:54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39"/>
      <c r="AW113" s="39"/>
      <c r="AX113" s="39"/>
      <c r="AY113" s="39"/>
      <c r="AZ113" s="39"/>
      <c r="BA113" s="39"/>
      <c r="BB113" s="39"/>
    </row>
    <row r="114" spans="1:5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39"/>
      <c r="AW114" s="39"/>
      <c r="AX114" s="39"/>
      <c r="AY114" s="39"/>
      <c r="AZ114" s="39"/>
      <c r="BA114" s="39"/>
      <c r="BB114" s="39"/>
    </row>
    <row r="115" spans="1:54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39"/>
      <c r="AW115" s="39"/>
      <c r="AX115" s="39"/>
      <c r="AY115" s="39"/>
      <c r="AZ115" s="39"/>
      <c r="BA115" s="39"/>
      <c r="BB115" s="39"/>
    </row>
    <row r="116" spans="1:54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39"/>
      <c r="AW116" s="39"/>
      <c r="AX116" s="39"/>
      <c r="AY116" s="39"/>
      <c r="AZ116" s="39"/>
      <c r="BA116" s="39"/>
      <c r="BB116" s="39"/>
    </row>
    <row r="117" spans="1:54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39"/>
      <c r="AW117" s="39"/>
      <c r="AX117" s="39"/>
      <c r="AY117" s="39"/>
      <c r="AZ117" s="39"/>
      <c r="BA117" s="39"/>
      <c r="BB117" s="39"/>
    </row>
    <row r="118" spans="1:54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39"/>
      <c r="AW118" s="39"/>
      <c r="AX118" s="39"/>
      <c r="AY118" s="39"/>
      <c r="AZ118" s="39"/>
      <c r="BA118" s="39"/>
      <c r="BB118" s="39"/>
    </row>
    <row r="119" spans="1:54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39"/>
      <c r="AW119" s="39"/>
      <c r="AX119" s="39"/>
      <c r="AY119" s="39"/>
      <c r="AZ119" s="39"/>
      <c r="BA119" s="39"/>
      <c r="BB119" s="39"/>
    </row>
    <row r="120" spans="1:54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39"/>
      <c r="AW120" s="39"/>
      <c r="AX120" s="39"/>
      <c r="AY120" s="39"/>
      <c r="AZ120" s="39"/>
      <c r="BA120" s="39"/>
      <c r="BB120" s="39"/>
    </row>
    <row r="121" spans="1:54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39"/>
      <c r="AW121" s="39"/>
      <c r="AX121" s="39"/>
      <c r="AY121" s="39"/>
      <c r="AZ121" s="39"/>
      <c r="BA121" s="39"/>
      <c r="BB121" s="39"/>
    </row>
    <row r="122" spans="1:54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39"/>
      <c r="AW122" s="39"/>
      <c r="AX122" s="39"/>
      <c r="AY122" s="39"/>
      <c r="AZ122" s="39"/>
      <c r="BA122" s="39"/>
      <c r="BB122" s="39"/>
    </row>
    <row r="123" spans="1:54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39"/>
      <c r="AW123" s="39"/>
      <c r="AX123" s="39"/>
      <c r="AY123" s="39"/>
      <c r="AZ123" s="39"/>
      <c r="BA123" s="39"/>
      <c r="BB123" s="39"/>
    </row>
    <row r="124" spans="1:5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39"/>
      <c r="AW124" s="39"/>
      <c r="AX124" s="39"/>
      <c r="AY124" s="39"/>
      <c r="AZ124" s="39"/>
      <c r="BA124" s="39"/>
      <c r="BB124" s="39"/>
    </row>
    <row r="125" spans="1:54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39"/>
      <c r="AW125" s="39"/>
      <c r="AX125" s="39"/>
      <c r="AY125" s="39"/>
      <c r="AZ125" s="39"/>
      <c r="BA125" s="39"/>
      <c r="BB125" s="39"/>
    </row>
    <row r="126" spans="1:54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39"/>
      <c r="AW126" s="39"/>
      <c r="AX126" s="39"/>
      <c r="AY126" s="39"/>
      <c r="AZ126" s="39"/>
      <c r="BA126" s="39"/>
      <c r="BB126" s="39"/>
    </row>
    <row r="127" spans="1:54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39"/>
      <c r="AW127" s="39"/>
      <c r="AX127" s="39"/>
      <c r="AY127" s="39"/>
      <c r="AZ127" s="39"/>
      <c r="BA127" s="39"/>
      <c r="BB127" s="39"/>
    </row>
    <row r="128" spans="1:54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39"/>
      <c r="AW128" s="39"/>
      <c r="AX128" s="39"/>
      <c r="AY128" s="39"/>
      <c r="AZ128" s="39"/>
      <c r="BA128" s="39"/>
      <c r="BB128" s="39"/>
    </row>
    <row r="129" spans="1:55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39"/>
      <c r="AW129" s="39"/>
      <c r="AX129" s="39"/>
      <c r="AY129" s="39"/>
      <c r="AZ129" s="39"/>
      <c r="BA129" s="39"/>
      <c r="BB129" s="39"/>
    </row>
    <row r="130" spans="1:55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39"/>
      <c r="AW130" s="39"/>
      <c r="AX130" s="39"/>
      <c r="AY130" s="39"/>
      <c r="AZ130" s="39"/>
      <c r="BA130" s="39"/>
      <c r="BB130" s="39"/>
    </row>
    <row r="131" spans="1:55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39"/>
      <c r="AW131" s="39"/>
      <c r="AX131" s="39"/>
      <c r="AY131" s="39"/>
      <c r="AZ131" s="39"/>
      <c r="BA131" s="39"/>
      <c r="BB131" s="39"/>
    </row>
    <row r="132" spans="1:55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39"/>
      <c r="AW132" s="39"/>
      <c r="AX132" s="39"/>
      <c r="AY132" s="39"/>
      <c r="AZ132" s="39"/>
      <c r="BA132" s="39"/>
      <c r="BB132" s="39"/>
    </row>
    <row r="133" spans="1:55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39"/>
      <c r="AW133" s="39"/>
      <c r="AX133" s="39"/>
      <c r="AY133" s="39"/>
      <c r="AZ133" s="39"/>
      <c r="BA133" s="39"/>
      <c r="BB133" s="39"/>
    </row>
    <row r="134" spans="1:55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39"/>
      <c r="AW134" s="39"/>
      <c r="AX134" s="39"/>
      <c r="AY134" s="39"/>
      <c r="AZ134" s="39"/>
      <c r="BA134" s="39"/>
      <c r="BB134" s="39"/>
    </row>
    <row r="135" spans="1:5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39"/>
      <c r="AW135" s="39"/>
      <c r="AX135" s="39"/>
      <c r="AY135" s="39"/>
      <c r="AZ135" s="39"/>
      <c r="BA135" s="39"/>
      <c r="BB135" s="39"/>
    </row>
    <row r="136" spans="1:55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39"/>
      <c r="AW136" s="39"/>
      <c r="AX136" s="39"/>
      <c r="AY136" s="39"/>
      <c r="AZ136" s="39"/>
      <c r="BA136" s="39"/>
      <c r="BB136" s="39"/>
    </row>
    <row r="137" spans="1:55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39"/>
      <c r="AW137" s="39"/>
      <c r="AX137" s="39"/>
      <c r="AY137" s="39"/>
      <c r="AZ137" s="39"/>
      <c r="BA137" s="39"/>
      <c r="BB137" s="39"/>
      <c r="BC137" s="19"/>
    </row>
    <row r="138" spans="1:55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39"/>
      <c r="AW138" s="39"/>
      <c r="AX138" s="39"/>
      <c r="AY138" s="39"/>
      <c r="AZ138" s="39"/>
      <c r="BA138" s="39"/>
      <c r="BB138" s="39"/>
    </row>
    <row r="139" spans="1:55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39"/>
      <c r="AW139" s="39"/>
      <c r="AX139" s="39"/>
      <c r="AY139" s="39"/>
      <c r="AZ139" s="39"/>
      <c r="BA139" s="39"/>
      <c r="BB139" s="39"/>
    </row>
    <row r="140" spans="1:55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39"/>
      <c r="AW140" s="39"/>
      <c r="AX140" s="39"/>
      <c r="AY140" s="39"/>
      <c r="AZ140" s="39"/>
      <c r="BA140" s="39"/>
      <c r="BB140" s="39"/>
    </row>
    <row r="141" spans="1:55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39"/>
      <c r="AW141" s="39"/>
      <c r="AX141" s="39"/>
      <c r="AY141" s="39"/>
      <c r="AZ141" s="39"/>
      <c r="BA141" s="39"/>
      <c r="BB141" s="39"/>
    </row>
    <row r="142" spans="1:55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39"/>
      <c r="AW142" s="39"/>
      <c r="AX142" s="39"/>
      <c r="AY142" s="39"/>
      <c r="AZ142" s="39"/>
      <c r="BA142" s="39"/>
      <c r="BB142" s="39"/>
    </row>
    <row r="143" spans="1:55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39"/>
      <c r="AW143" s="39"/>
      <c r="AX143" s="39"/>
      <c r="AY143" s="39"/>
      <c r="AZ143" s="39"/>
      <c r="BA143" s="39"/>
      <c r="BB143" s="39"/>
    </row>
    <row r="144" spans="1:55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39"/>
      <c r="AW144" s="39"/>
      <c r="AX144" s="39"/>
      <c r="AY144" s="39"/>
      <c r="AZ144" s="39"/>
      <c r="BA144" s="39"/>
      <c r="BB144" s="39"/>
    </row>
    <row r="145" spans="1:54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39"/>
      <c r="AW145" s="39"/>
      <c r="AX145" s="39"/>
      <c r="AY145" s="39"/>
      <c r="AZ145" s="39"/>
      <c r="BA145" s="39"/>
      <c r="BB145" s="39"/>
    </row>
    <row r="146" spans="1:54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39"/>
      <c r="AW146" s="39"/>
      <c r="AX146" s="39"/>
      <c r="AY146" s="39"/>
      <c r="AZ146" s="39"/>
      <c r="BA146" s="39"/>
      <c r="BB146" s="39"/>
    </row>
    <row r="147" spans="1:54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39"/>
      <c r="AW147" s="39"/>
      <c r="AX147" s="39"/>
      <c r="AY147" s="39"/>
      <c r="AZ147" s="39"/>
      <c r="BA147" s="39"/>
      <c r="BB147" s="39"/>
    </row>
    <row r="148" spans="1:54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39"/>
      <c r="AW148" s="39"/>
      <c r="AX148" s="39"/>
      <c r="AY148" s="39"/>
      <c r="AZ148" s="39"/>
      <c r="BA148" s="39"/>
      <c r="BB148" s="39"/>
    </row>
    <row r="149" spans="1:54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39"/>
      <c r="AW149" s="39"/>
      <c r="AX149" s="39"/>
      <c r="AY149" s="39"/>
      <c r="AZ149" s="39"/>
      <c r="BA149" s="39"/>
      <c r="BB149" s="39"/>
    </row>
    <row r="150" spans="1:54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39"/>
      <c r="AW150" s="39"/>
      <c r="AX150" s="39"/>
      <c r="AY150" s="39"/>
      <c r="AZ150" s="39"/>
      <c r="BA150" s="39"/>
      <c r="BB150" s="39"/>
    </row>
    <row r="151" spans="1:54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39"/>
      <c r="AW151" s="39"/>
      <c r="AX151" s="39"/>
      <c r="AY151" s="39"/>
      <c r="AZ151" s="39"/>
      <c r="BA151" s="39"/>
      <c r="BB151" s="39"/>
    </row>
    <row r="152" spans="1:54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39"/>
      <c r="AW152" s="39"/>
      <c r="AX152" s="39"/>
      <c r="AY152" s="39"/>
      <c r="AZ152" s="39"/>
      <c r="BA152" s="39"/>
      <c r="BB152" s="39"/>
    </row>
    <row r="153" spans="1:54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39"/>
      <c r="AW153" s="39"/>
      <c r="AX153" s="39"/>
      <c r="AY153" s="39"/>
      <c r="AZ153" s="39"/>
      <c r="BA153" s="39"/>
      <c r="BB153" s="39"/>
    </row>
    <row r="154" spans="1: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39"/>
      <c r="AW154" s="39"/>
      <c r="AX154" s="39"/>
      <c r="AY154" s="39"/>
      <c r="AZ154" s="39"/>
      <c r="BA154" s="39"/>
      <c r="BB154" s="39"/>
    </row>
    <row r="155" spans="1:54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39"/>
      <c r="AW155" s="39"/>
      <c r="AX155" s="39"/>
      <c r="AY155" s="39"/>
      <c r="AZ155" s="39"/>
      <c r="BA155" s="39"/>
      <c r="BB155" s="39"/>
    </row>
    <row r="156" spans="1:54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39"/>
      <c r="AW156" s="39"/>
      <c r="AX156" s="39"/>
      <c r="AY156" s="39"/>
      <c r="AZ156" s="39"/>
      <c r="BA156" s="39"/>
      <c r="BB156" s="39"/>
    </row>
    <row r="157" spans="1:54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39"/>
      <c r="AW157" s="39"/>
      <c r="AX157" s="39"/>
      <c r="AY157" s="39"/>
      <c r="AZ157" s="39"/>
      <c r="BA157" s="39"/>
      <c r="BB157" s="39"/>
    </row>
    <row r="158" spans="1:54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</row>
    <row r="159" spans="1:54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</row>
    <row r="160" spans="1:54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</row>
    <row r="161" spans="1:54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</row>
    <row r="162" spans="1:54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</row>
    <row r="163" spans="1:54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</row>
    <row r="164" spans="1:5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</row>
    <row r="165" spans="1:54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</row>
    <row r="166" spans="1:54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</row>
    <row r="167" spans="1:54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</row>
    <row r="168" spans="1:54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</row>
    <row r="169" spans="1:54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</row>
    <row r="170" spans="1:54" ht="12.75" customHeight="1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R170" s="19"/>
    </row>
    <row r="171" spans="1:54" ht="12.75" customHeight="1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54" ht="12.75" customHeight="1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54" ht="12.75" customHeight="1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54" ht="12.75" customHeight="1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54" ht="12.75" customHeight="1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54" ht="12.75" customHeight="1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>
      <c r="A1063" s="3"/>
      <c r="B1063" s="3"/>
      <c r="C1063" s="3"/>
      <c r="D1063" s="3"/>
      <c r="F1063" s="3"/>
      <c r="G1063" s="3"/>
      <c r="H1063" s="3"/>
      <c r="I1063" s="3"/>
      <c r="Q1063" s="3"/>
      <c r="R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  <row r="1064" spans="1:39" ht="12.75" customHeight="1">
      <c r="A1064" s="3"/>
      <c r="B1064" s="3"/>
      <c r="C1064" s="3"/>
      <c r="D1064" s="3"/>
      <c r="F1064" s="3"/>
      <c r="G1064" s="3"/>
      <c r="H1064" s="3"/>
      <c r="I1064" s="3"/>
      <c r="Q1064" s="3"/>
      <c r="R1064" s="3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</row>
    <row r="1065" spans="1:39" ht="12.75" customHeight="1">
      <c r="A1065" s="3"/>
      <c r="B1065" s="3"/>
      <c r="C1065" s="3"/>
      <c r="D1065" s="3"/>
      <c r="F1065" s="3"/>
      <c r="G1065" s="3"/>
      <c r="H1065" s="3"/>
      <c r="I1065" s="3"/>
      <c r="Q1065" s="3"/>
      <c r="R1065" s="3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</row>
    <row r="1066" spans="1:39" ht="12.75" customHeight="1">
      <c r="A1066" s="3"/>
      <c r="B1066" s="3"/>
      <c r="C1066" s="3"/>
      <c r="D1066" s="3"/>
      <c r="F1066" s="3"/>
      <c r="G1066" s="3"/>
      <c r="H1066" s="3"/>
      <c r="I1066" s="3"/>
      <c r="Q1066" s="3"/>
      <c r="R1066" s="3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</row>
    <row r="1067" spans="1:39" ht="12.75" customHeight="1">
      <c r="A1067" s="3"/>
      <c r="B1067" s="3"/>
      <c r="C1067" s="3"/>
      <c r="D1067" s="3"/>
      <c r="F1067" s="3"/>
      <c r="G1067" s="3"/>
      <c r="H1067" s="3"/>
      <c r="I1067" s="3"/>
      <c r="Q1067" s="3"/>
      <c r="R1067" s="3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</row>
    <row r="1068" spans="1:39" ht="12.75" customHeight="1">
      <c r="A1068" s="3"/>
      <c r="B1068" s="3"/>
      <c r="C1068" s="3"/>
      <c r="D1068" s="3"/>
      <c r="F1068" s="3"/>
      <c r="G1068" s="3"/>
      <c r="H1068" s="3"/>
      <c r="I1068" s="3"/>
      <c r="Q1068" s="3"/>
      <c r="R1068" s="3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</row>
    <row r="1069" spans="1:39" ht="12.75" customHeight="1">
      <c r="A1069" s="3"/>
      <c r="B1069" s="3"/>
      <c r="C1069" s="3"/>
      <c r="D1069" s="3"/>
      <c r="F1069" s="3"/>
      <c r="G1069" s="3"/>
      <c r="H1069" s="3"/>
      <c r="I1069" s="3"/>
      <c r="Q1069" s="3"/>
      <c r="R1069" s="3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</row>
    <row r="1070" spans="1:39" ht="12.75" customHeight="1">
      <c r="A1070" s="3"/>
      <c r="B1070" s="3"/>
      <c r="C1070" s="3"/>
      <c r="D1070" s="3"/>
      <c r="F1070" s="3"/>
      <c r="G1070" s="3"/>
      <c r="H1070" s="3"/>
      <c r="I1070" s="3"/>
      <c r="Q1070" s="3"/>
      <c r="R1070" s="3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</row>
  </sheetData>
  <dataConsolidate/>
  <mergeCells count="278">
    <mergeCell ref="U105:X105"/>
    <mergeCell ref="U43:X43"/>
    <mergeCell ref="U49:X49"/>
    <mergeCell ref="U74:X74"/>
    <mergeCell ref="U87:X87"/>
    <mergeCell ref="H81:Z81"/>
    <mergeCell ref="S105:S110"/>
    <mergeCell ref="T105:T110"/>
    <mergeCell ref="N105:N110"/>
    <mergeCell ref="R105:R110"/>
    <mergeCell ref="Q105:Q110"/>
    <mergeCell ref="P105:P110"/>
    <mergeCell ref="O105:O110"/>
    <mergeCell ref="Q93:Q98"/>
    <mergeCell ref="T43:T48"/>
    <mergeCell ref="O49:O54"/>
    <mergeCell ref="P49:P54"/>
    <mergeCell ref="Q49:Q54"/>
    <mergeCell ref="R49:R54"/>
    <mergeCell ref="S43:S48"/>
    <mergeCell ref="S74:S79"/>
    <mergeCell ref="T74:T79"/>
    <mergeCell ref="O99:O104"/>
    <mergeCell ref="U83:Z83"/>
    <mergeCell ref="U99:X99"/>
    <mergeCell ref="U19:X19"/>
    <mergeCell ref="U25:X25"/>
    <mergeCell ref="U31:X31"/>
    <mergeCell ref="U37:X37"/>
    <mergeCell ref="U93:X93"/>
    <mergeCell ref="Q43:Q48"/>
    <mergeCell ref="R43:R48"/>
    <mergeCell ref="T49:T54"/>
    <mergeCell ref="S49:S54"/>
    <mergeCell ref="H80:Z80"/>
    <mergeCell ref="U85:Z85"/>
    <mergeCell ref="T31:T36"/>
    <mergeCell ref="S87:S92"/>
    <mergeCell ref="T87:T92"/>
    <mergeCell ref="N87:N92"/>
    <mergeCell ref="O87:O92"/>
    <mergeCell ref="P87:P92"/>
    <mergeCell ref="Q74:Q79"/>
    <mergeCell ref="R74:R79"/>
    <mergeCell ref="K74:K79"/>
    <mergeCell ref="S37:S42"/>
    <mergeCell ref="T37:T42"/>
    <mergeCell ref="I85:I86"/>
    <mergeCell ref="T93:T98"/>
    <mergeCell ref="M43:M48"/>
    <mergeCell ref="N43:N48"/>
    <mergeCell ref="O43:O48"/>
    <mergeCell ref="P43:P48"/>
    <mergeCell ref="R37:R42"/>
    <mergeCell ref="M49:M54"/>
    <mergeCell ref="N49:N54"/>
    <mergeCell ref="O37:O42"/>
    <mergeCell ref="B25:B30"/>
    <mergeCell ref="A25:A30"/>
    <mergeCell ref="H25:I30"/>
    <mergeCell ref="T25:T30"/>
    <mergeCell ref="S25:S30"/>
    <mergeCell ref="T85:T86"/>
    <mergeCell ref="Q85:Q86"/>
    <mergeCell ref="R85:R86"/>
    <mergeCell ref="S85:S86"/>
    <mergeCell ref="D74:D79"/>
    <mergeCell ref="E74:E79"/>
    <mergeCell ref="F74:F79"/>
    <mergeCell ref="A84:Y84"/>
    <mergeCell ref="N74:N79"/>
    <mergeCell ref="O74:O79"/>
    <mergeCell ref="A74:A79"/>
    <mergeCell ref="B74:B79"/>
    <mergeCell ref="J83:Q83"/>
    <mergeCell ref="L74:L79"/>
    <mergeCell ref="M74:M79"/>
    <mergeCell ref="B31:B36"/>
    <mergeCell ref="A31:A36"/>
    <mergeCell ref="S31:S36"/>
    <mergeCell ref="F85:G86"/>
    <mergeCell ref="A87:E92"/>
    <mergeCell ref="L87:L92"/>
    <mergeCell ref="M87:M92"/>
    <mergeCell ref="F87:G92"/>
    <mergeCell ref="H87:H92"/>
    <mergeCell ref="I87:I92"/>
    <mergeCell ref="A80:G81"/>
    <mergeCell ref="R93:R98"/>
    <mergeCell ref="S93:S98"/>
    <mergeCell ref="P93:P98"/>
    <mergeCell ref="J87:J92"/>
    <mergeCell ref="K87:K92"/>
    <mergeCell ref="J85:O85"/>
    <mergeCell ref="H85:H86"/>
    <mergeCell ref="P99:P104"/>
    <mergeCell ref="O93:O98"/>
    <mergeCell ref="A111:I111"/>
    <mergeCell ref="J111:R111"/>
    <mergeCell ref="A105:E110"/>
    <mergeCell ref="F105:G110"/>
    <mergeCell ref="I105:I110"/>
    <mergeCell ref="J105:J110"/>
    <mergeCell ref="K105:K110"/>
    <mergeCell ref="M105:M110"/>
    <mergeCell ref="L105:L110"/>
    <mergeCell ref="H105:H110"/>
    <mergeCell ref="F93:G98"/>
    <mergeCell ref="A93:E98"/>
    <mergeCell ref="R99:R104"/>
    <mergeCell ref="Q99:Q104"/>
    <mergeCell ref="S99:S104"/>
    <mergeCell ref="T99:T104"/>
    <mergeCell ref="A85:E86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87:Q92"/>
    <mergeCell ref="R87:R92"/>
    <mergeCell ref="A37:A42"/>
    <mergeCell ref="B37:B42"/>
    <mergeCell ref="S19:S24"/>
    <mergeCell ref="T19:T24"/>
    <mergeCell ref="B2:D4"/>
    <mergeCell ref="B5:D7"/>
    <mergeCell ref="E3:G7"/>
    <mergeCell ref="H13:I18"/>
    <mergeCell ref="H74:I79"/>
    <mergeCell ref="H7:Z7"/>
    <mergeCell ref="H10:I11"/>
    <mergeCell ref="S10:S11"/>
    <mergeCell ref="Q10:Q11"/>
    <mergeCell ref="R10:R11"/>
    <mergeCell ref="A9:Z9"/>
    <mergeCell ref="A2:A7"/>
    <mergeCell ref="J10:O10"/>
    <mergeCell ref="G74:G79"/>
    <mergeCell ref="J74:J79"/>
    <mergeCell ref="Q3:X3"/>
    <mergeCell ref="Q4:X4"/>
    <mergeCell ref="Q5:X5"/>
    <mergeCell ref="Q6:X6"/>
    <mergeCell ref="E2:Z2"/>
    <mergeCell ref="H4:P4"/>
    <mergeCell ref="L13:L18"/>
    <mergeCell ref="Y3:Z3"/>
    <mergeCell ref="H3:P3"/>
    <mergeCell ref="U10:Z11"/>
    <mergeCell ref="T10:T11"/>
    <mergeCell ref="R13:R18"/>
    <mergeCell ref="S13:S18"/>
    <mergeCell ref="T13:T18"/>
    <mergeCell ref="U13:X13"/>
    <mergeCell ref="Y4:Z6"/>
    <mergeCell ref="H5:P5"/>
    <mergeCell ref="H6:P6"/>
    <mergeCell ref="B19:B24"/>
    <mergeCell ref="D19:D24"/>
    <mergeCell ref="E19:E24"/>
    <mergeCell ref="F19:F24"/>
    <mergeCell ref="F25:F30"/>
    <mergeCell ref="Q13:Q18"/>
    <mergeCell ref="P13:P18"/>
    <mergeCell ref="O13:O18"/>
    <mergeCell ref="F37:F42"/>
    <mergeCell ref="G37:G42"/>
    <mergeCell ref="H37:I42"/>
    <mergeCell ref="J37:J42"/>
    <mergeCell ref="K37:K42"/>
    <mergeCell ref="Q37:Q42"/>
    <mergeCell ref="F31:F36"/>
    <mergeCell ref="P37:P42"/>
    <mergeCell ref="C13:C18"/>
    <mergeCell ref="C19:C24"/>
    <mergeCell ref="C31:C36"/>
    <mergeCell ref="C37:C42"/>
    <mergeCell ref="M37:M42"/>
    <mergeCell ref="N37:N42"/>
    <mergeCell ref="Q25:Q30"/>
    <mergeCell ref="P25:P30"/>
    <mergeCell ref="R19:R24"/>
    <mergeCell ref="G25:G30"/>
    <mergeCell ref="M19:M24"/>
    <mergeCell ref="N19:N24"/>
    <mergeCell ref="R25:R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O19:O24"/>
    <mergeCell ref="K43:K48"/>
    <mergeCell ref="C43:C48"/>
    <mergeCell ref="G31:G36"/>
    <mergeCell ref="M31:M36"/>
    <mergeCell ref="N31:N36"/>
    <mergeCell ref="O31:O36"/>
    <mergeCell ref="P31:P36"/>
    <mergeCell ref="Q31:Q36"/>
    <mergeCell ref="R31:R36"/>
    <mergeCell ref="J31:J36"/>
    <mergeCell ref="K31:K36"/>
    <mergeCell ref="L31:L36"/>
    <mergeCell ref="L37:L42"/>
    <mergeCell ref="L43:L48"/>
    <mergeCell ref="L49:L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49:C54"/>
    <mergeCell ref="A43:A48"/>
    <mergeCell ref="B43:B48"/>
    <mergeCell ref="D43:D48"/>
    <mergeCell ref="E43:E48"/>
    <mergeCell ref="F43:F48"/>
    <mergeCell ref="G43:G48"/>
    <mergeCell ref="H43:I48"/>
    <mergeCell ref="J43:J48"/>
    <mergeCell ref="E25:E30"/>
    <mergeCell ref="D25:D30"/>
    <mergeCell ref="C25:C30"/>
    <mergeCell ref="C74:C79"/>
    <mergeCell ref="E31:E36"/>
    <mergeCell ref="D31:D36"/>
    <mergeCell ref="D37:D42"/>
    <mergeCell ref="E37:E42"/>
    <mergeCell ref="H31:I36"/>
    <mergeCell ref="A61:A66"/>
    <mergeCell ref="A67:A72"/>
    <mergeCell ref="A55:A60"/>
    <mergeCell ref="U111:Z111"/>
    <mergeCell ref="A8:Z8"/>
    <mergeCell ref="A99:E104"/>
    <mergeCell ref="F99:G104"/>
    <mergeCell ref="H99:H104"/>
    <mergeCell ref="I99:I104"/>
    <mergeCell ref="J99:J104"/>
    <mergeCell ref="K99:K104"/>
    <mergeCell ref="L99:L104"/>
    <mergeCell ref="M99:M104"/>
    <mergeCell ref="N99:N104"/>
    <mergeCell ref="H93:H98"/>
    <mergeCell ref="I93:I98"/>
    <mergeCell ref="J93:J98"/>
    <mergeCell ref="K93:K98"/>
    <mergeCell ref="L93:L98"/>
    <mergeCell ref="M93:M98"/>
    <mergeCell ref="N93:N98"/>
    <mergeCell ref="M13:M18"/>
    <mergeCell ref="N13:N18"/>
    <mergeCell ref="P74:P79"/>
  </mergeCells>
  <dataValidations disablePrompts="1" count="1">
    <dataValidation type="list" allowBlank="1" showInputMessage="1" showErrorMessage="1" sqref="Q87:Q93 Q105:Q11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H87:H93 H99:H110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" sqref="D1"/>
    </sheetView>
  </sheetViews>
  <sheetFormatPr baseColWidth="10" defaultRowHeight="13.2"/>
  <cols>
    <col min="1" max="1" width="51.6640625" bestFit="1" customWidth="1"/>
    <col min="3" max="3" width="16.88671875" customWidth="1"/>
    <col min="4" max="4" width="51.6640625" bestFit="1" customWidth="1"/>
  </cols>
  <sheetData>
    <row r="1" spans="1:3">
      <c r="A1" t="s">
        <v>36</v>
      </c>
      <c r="C1" s="12" t="s">
        <v>41</v>
      </c>
    </row>
    <row r="2" spans="1:3">
      <c r="A2" t="s">
        <v>37</v>
      </c>
      <c r="C2" s="12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2" t="s">
        <v>44</v>
      </c>
    </row>
    <row r="7" spans="1:3">
      <c r="A7" s="12" t="s">
        <v>45</v>
      </c>
    </row>
    <row r="8" spans="1:3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OCTUBRE- 2017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2017-10-10T21:17:43Z</dcterms:modified>
</cp:coreProperties>
</file>