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c11\Documents\2017\ReporteHoras\9.Septiembre\"/>
    </mc:Choice>
  </mc:AlternateContent>
  <bookViews>
    <workbookView xWindow="0" yWindow="0" windowWidth="20490" windowHeight="7155"/>
  </bookViews>
  <sheets>
    <sheet name="RMI - SEPTIEMBRE 2017" sheetId="2" r:id="rId1"/>
    <sheet name="Hoja1" sheetId="3" r:id="rId2"/>
  </sheets>
  <definedNames>
    <definedName name="Actividad">Hoja1!$C$1:$C$2</definedName>
    <definedName name="AUTO">'RMI - SEPTIEMBRE 2017'!$H$23:$Z$24</definedName>
    <definedName name="AUTORIZACIÓN">'RMI - SEPTIEMBRE 2017'!$H$23:$Z$24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2" l="1"/>
  <c r="T54" i="2" s="1"/>
</calcChain>
</file>

<file path=xl/sharedStrings.xml><?xml version="1.0" encoding="utf-8"?>
<sst xmlns="http://schemas.openxmlformats.org/spreadsheetml/2006/main" count="135" uniqueCount="86">
  <si>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</si>
  <si>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</si>
  <si>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</si>
  <si>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</si>
  <si>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</si>
  <si>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</si>
  <si>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</si>
  <si>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</si>
  <si>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</si>
  <si>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</si>
  <si>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</si>
  <si>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</si>
  <si>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</si>
  <si>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</si>
  <si>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</si>
  <si>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</si>
  <si>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</si>
  <si>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</si>
  <si>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</si>
  <si>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</si>
  <si>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</si>
  <si>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</si>
  <si>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</si>
  <si>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</si>
  <si>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</si>
  <si>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</si>
  <si>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</si>
  <si>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</si>
  <si>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</si>
  <si>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</si>
  <si>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</si>
  <si>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</si>
  <si>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</si>
  <si>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</si>
  <si>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</si>
  <si>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</si>
  <si>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</si>
  <si>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</si>
  <si>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</si>
  <si>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</si>
  <si>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</si>
  <si>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</si>
  <si>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</si>
  <si>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</si>
  <si>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</si>
  <si>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</si>
  <si>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</si>
  <si>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</si>
  <si>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</si>
  <si>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</si>
  <si>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</si>
  <si>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</si>
  <si>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</si>
  <si>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ANA PATRICIA SALINAS PÉREZ</t>
  </si>
  <si>
    <t>asalinas@sena.edu.co</t>
  </si>
  <si>
    <t>( C )</t>
  </si>
  <si>
    <t>COLISEO</t>
  </si>
  <si>
    <t>8:00 A 12:00 Y DE 14:00 A 18:00</t>
  </si>
  <si>
    <t>N/A</t>
  </si>
  <si>
    <t xml:space="preserve">PREPARAR ACCIONES DE FORMACIÓN </t>
  </si>
  <si>
    <t>PARTICIPAR EN  LA IV JORNADA DE DISEÑO CURRICULAR COMO ASESORA METODOLÓGICA DE PROGRAMAS DE LA RED AFRD, LINEA TEMÁTICA RECREACIÓN Y DEPORTE</t>
  </si>
  <si>
    <t>ALISTAR MATERIAL PEDAGGÓGICO Y DIDÁCTICO PARA EL DESARROLLO DE LA FORMACIÓN PEDAG´ÓGICA</t>
  </si>
  <si>
    <t>ACTUALIZACIÓN DE LOS DISEÑOS CURRICULARES, RED: ACTIVIDAD FÍSICA, RECREACIÓN Y DEPORTE. CÓDIGO PROGRAMA:  535302 VERSIÓN 100 (Direcciónn Técnica de Fútbol)</t>
  </si>
  <si>
    <t xml:space="preserve"> 535302
(ES CÓDIGO DEL DISEÑO CURRICULAR)</t>
  </si>
  <si>
    <t>SEPTIEMBRE</t>
  </si>
  <si>
    <t>22 de Septiembre de 2017</t>
  </si>
  <si>
    <t>IMPLEMENTACIÓN DE ACCIONES DE FORMACIÓN PROFESIONAL</t>
  </si>
  <si>
    <t>07:00 a 12:00</t>
  </si>
  <si>
    <t>13:00 a 18:00</t>
  </si>
  <si>
    <t>Orientar formación presencial de acuerdo con procedimientos técnicos y normativa.</t>
  </si>
  <si>
    <t>Adelantar el proceso de ejecución de la F.P.I. según desarrollo curricular establecido en el marco de las políticas institucionales definidas.</t>
  </si>
  <si>
    <t xml:space="preserve">1. Identificar los componentes pedagógicos y didácticos de la formación profesional según política institucional.
2. Aplicar estrategias pedagógicas y didácticas en el proceso de formación profesional según lineamientos institucionales.
3. Valorar los procesos de formación profesional según lineamientos institucionales.
</t>
  </si>
  <si>
    <t>Estructurar programas de formación con base en las competencias establecidas y en la política educativa institucional.</t>
  </si>
  <si>
    <t>1. Comprender la metodología para la elaboración de diseños curriculares.
2. Construir programa de formación de acuerdo a formato y proceso establecido por el SENA.</t>
  </si>
  <si>
    <t>Diseñar Programa de Formación complementario a la medida según procedimiento establecido.</t>
  </si>
  <si>
    <t>ELABORACIÓN DE DISEÑO CURRICULAR PARA FORMACIÓN COMPLEMENTARIA A LA MEDIDA</t>
  </si>
  <si>
    <t>PARTICIPAR EN LA 1ERA JORNADA DE DESARROLLO CURRICULAR EN EL MARCO DE LAS ACCIONES PROGRAMAS EN DISEÑO CURRICULAR DE LA RED DE CONOCIMIENTO CULTURA</t>
  </si>
  <si>
    <t>ELABORACIÓN DE PROYECTO FORMATIVO, PLANEACIÓN PEDAGÓGICA Y UNA GUÍA DE APRENDIZAJE DE 5 PROGRAMAS DE FORMACIÓN TITULADA DE LA RED DE CULTURA</t>
  </si>
  <si>
    <t>15/092017</t>
  </si>
  <si>
    <t>08/092017</t>
  </si>
  <si>
    <t xml:space="preserve">REVISAR Y APROBAR PROYECTOS FORMATIVOS EN  CONFECCIONES, LOGÍSTICA,  Y DESARROLLO DE PROYECTOS DE ARQUITECTURA PARA ENVIAR A COORDINACIÓN  PARA SU PUBLICACIÓN </t>
  </si>
  <si>
    <t>1485654 (Logística)
1473511 (Dllo Proyectos Arquitectura)
1480296 (Confecciones)</t>
  </si>
  <si>
    <t>06/092017</t>
  </si>
  <si>
    <t>REVISIÓN Y AJUSTE DE LOS PROYECTOS FORMATIVOS PARA CREACIÓN DE RUTAS DE APRENDIZAJE EN EL MARCO DEL PROCEDIMIENTO DE EJECUCIÓN DE LA FPI</t>
  </si>
  <si>
    <t xml:space="preserve">7:00 A 12:00 </t>
  </si>
  <si>
    <t xml:space="preserve">7:00 A 16:00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</si>
</sst>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u/>
      <sz val="14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4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1" fontId="27" fillId="7" borderId="34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2" borderId="68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12" fillId="12" borderId="7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justify" vertical="center" wrapText="1"/>
    </xf>
    <xf numFmtId="0" fontId="12" fillId="0" borderId="26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51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3" xfId="0" applyNumberFormat="1" applyFont="1" applyBorder="1" applyAlignment="1">
      <alignment horizontal="center" vertical="center" wrapText="1"/>
    </xf>
    <xf numFmtId="20" fontId="12" fillId="0" borderId="47" xfId="0" applyNumberFormat="1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20" fontId="19" fillId="0" borderId="43" xfId="0" applyNumberFormat="1" applyFont="1" applyBorder="1" applyAlignment="1">
      <alignment horizontal="center" vertical="center" wrapText="1"/>
    </xf>
    <xf numFmtId="20" fontId="21" fillId="0" borderId="49" xfId="0" applyNumberFormat="1" applyFont="1" applyBorder="1" applyAlignment="1">
      <alignment horizontal="center" vertical="center" wrapText="1"/>
    </xf>
    <xf numFmtId="20" fontId="21" fillId="0" borderId="43" xfId="0" applyNumberFormat="1" applyFont="1" applyBorder="1" applyAlignment="1">
      <alignment horizontal="center" vertical="center" wrapText="1"/>
    </xf>
    <xf numFmtId="0" fontId="21" fillId="2" borderId="49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6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1" fillId="2" borderId="49" xfId="0" applyFont="1" applyFill="1" applyBorder="1" applyAlignment="1">
      <alignment horizontal="justify" vertical="center" wrapText="1"/>
    </xf>
    <xf numFmtId="0" fontId="21" fillId="2" borderId="43" xfId="0" applyFont="1" applyFill="1" applyBorder="1" applyAlignment="1">
      <alignment horizontal="justify" vertical="center" wrapText="1"/>
    </xf>
    <xf numFmtId="0" fontId="21" fillId="2" borderId="48" xfId="0" applyFont="1" applyFill="1" applyBorder="1" applyAlignment="1">
      <alignment horizontal="justify" vertical="center" wrapText="1"/>
    </xf>
    <xf numFmtId="0" fontId="21" fillId="2" borderId="44" xfId="0" applyFont="1" applyFill="1" applyBorder="1" applyAlignment="1">
      <alignment horizontal="justify" vertical="center" wrapText="1"/>
    </xf>
    <xf numFmtId="0" fontId="21" fillId="0" borderId="45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35" fillId="0" borderId="17" xfId="1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6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7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53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0" xfId="0" applyFont="1" applyFill="1" applyBorder="1" applyAlignment="1">
      <alignment horizontal="center" vertical="center" wrapText="1"/>
    </xf>
    <xf numFmtId="20" fontId="12" fillId="0" borderId="49" xfId="0" applyNumberFormat="1" applyFont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3" xfId="0" applyNumberFormat="1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32" fillId="11" borderId="64" xfId="0" applyFont="1" applyFill="1" applyBorder="1" applyAlignment="1">
      <alignment horizontal="center"/>
    </xf>
    <xf numFmtId="0" fontId="32" fillId="11" borderId="65" xfId="0" applyFont="1" applyFill="1" applyBorder="1" applyAlignment="1">
      <alignment horizontal="center"/>
    </xf>
    <xf numFmtId="0" fontId="32" fillId="11" borderId="66" xfId="0" applyFont="1" applyFill="1" applyBorder="1" applyAlignment="1">
      <alignment horizontal="center"/>
    </xf>
    <xf numFmtId="0" fontId="31" fillId="0" borderId="53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32" fillId="11" borderId="65" xfId="0" applyFont="1" applyFill="1" applyBorder="1" applyAlignment="1">
      <alignment horizontal="center" vertical="center" wrapText="1"/>
    </xf>
    <xf numFmtId="0" fontId="32" fillId="11" borderId="66" xfId="0" applyFont="1" applyFill="1" applyBorder="1" applyAlignment="1">
      <alignment horizontal="center" vertical="center" wrapText="1"/>
    </xf>
    <xf numFmtId="0" fontId="18" fillId="7" borderId="60" xfId="0" applyFont="1" applyFill="1" applyBorder="1" applyAlignment="1">
      <alignment horizontal="center" vertical="center" wrapText="1"/>
    </xf>
    <xf numFmtId="0" fontId="14" fillId="7" borderId="60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/>
    </xf>
    <xf numFmtId="0" fontId="0" fillId="0" borderId="3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alina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3"/>
  <sheetViews>
    <sheetView tabSelected="1" topLeftCell="H36" zoomScale="60" zoomScaleNormal="60" zoomScalePageLayoutView="70" workbookViewId="0">
      <selection activeCell="J48" sqref="J48:J5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6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17" t="s">
        <v>0</v>
      </c>
      <c r="B2" s="154"/>
      <c r="C2" s="155"/>
      <c r="D2" s="156"/>
      <c r="E2" s="133" t="s">
        <v>47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5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19"/>
    </row>
    <row r="3" spans="1:48" ht="24" customHeight="1" x14ac:dyDescent="0.2">
      <c r="A3" s="118"/>
      <c r="B3" s="157"/>
      <c r="C3" s="158"/>
      <c r="D3" s="159"/>
      <c r="E3" s="172" t="s">
        <v>64</v>
      </c>
      <c r="F3" s="173"/>
      <c r="G3" s="174"/>
      <c r="H3" s="121" t="s">
        <v>29</v>
      </c>
      <c r="I3" s="122"/>
      <c r="J3" s="122"/>
      <c r="K3" s="122"/>
      <c r="L3" s="122"/>
      <c r="M3" s="122"/>
      <c r="N3" s="122"/>
      <c r="O3" s="122"/>
      <c r="P3" s="123"/>
      <c r="Q3" s="121" t="s">
        <v>30</v>
      </c>
      <c r="R3" s="122"/>
      <c r="S3" s="122"/>
      <c r="T3" s="122"/>
      <c r="U3" s="122"/>
      <c r="V3" s="122"/>
      <c r="W3" s="122"/>
      <c r="X3" s="123"/>
      <c r="Y3" s="121" t="s">
        <v>32</v>
      </c>
      <c r="Z3" s="123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19"/>
    </row>
    <row r="4" spans="1:48" ht="24" customHeight="1" x14ac:dyDescent="0.2">
      <c r="A4" s="118"/>
      <c r="B4" s="160"/>
      <c r="C4" s="161"/>
      <c r="D4" s="162"/>
      <c r="E4" s="175"/>
      <c r="F4" s="176"/>
      <c r="G4" s="177"/>
      <c r="H4" s="130" t="s">
        <v>53</v>
      </c>
      <c r="I4" s="131"/>
      <c r="J4" s="131"/>
      <c r="K4" s="131"/>
      <c r="L4" s="131"/>
      <c r="M4" s="131"/>
      <c r="N4" s="131"/>
      <c r="O4" s="131"/>
      <c r="P4" s="132"/>
      <c r="Q4" s="124" t="s">
        <v>54</v>
      </c>
      <c r="R4" s="125"/>
      <c r="S4" s="125"/>
      <c r="T4" s="125"/>
      <c r="U4" s="125"/>
      <c r="V4" s="125"/>
      <c r="W4" s="125"/>
      <c r="X4" s="126"/>
      <c r="Y4" s="136" t="s">
        <v>65</v>
      </c>
      <c r="Z4" s="137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19"/>
    </row>
    <row r="5" spans="1:48" ht="18.75" customHeight="1" x14ac:dyDescent="0.2">
      <c r="A5" s="118"/>
      <c r="B5" s="163" t="s">
        <v>28</v>
      </c>
      <c r="C5" s="164"/>
      <c r="D5" s="165"/>
      <c r="E5" s="175"/>
      <c r="F5" s="176"/>
      <c r="G5" s="177"/>
      <c r="H5" s="121" t="s">
        <v>1</v>
      </c>
      <c r="I5" s="122"/>
      <c r="J5" s="122"/>
      <c r="K5" s="122"/>
      <c r="L5" s="122"/>
      <c r="M5" s="122"/>
      <c r="N5" s="122"/>
      <c r="O5" s="122"/>
      <c r="P5" s="123"/>
      <c r="Q5" s="127" t="s">
        <v>31</v>
      </c>
      <c r="R5" s="128"/>
      <c r="S5" s="128"/>
      <c r="T5" s="128"/>
      <c r="U5" s="128"/>
      <c r="V5" s="128"/>
      <c r="W5" s="128"/>
      <c r="X5" s="129"/>
      <c r="Y5" s="138"/>
      <c r="Z5" s="139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19"/>
    </row>
    <row r="6" spans="1:48" ht="22.5" customHeight="1" x14ac:dyDescent="0.2">
      <c r="A6" s="118"/>
      <c r="B6" s="166"/>
      <c r="C6" s="167"/>
      <c r="D6" s="168"/>
      <c r="E6" s="175"/>
      <c r="F6" s="176"/>
      <c r="G6" s="177"/>
      <c r="H6" s="130">
        <v>34536030</v>
      </c>
      <c r="I6" s="131"/>
      <c r="J6" s="131"/>
      <c r="K6" s="131"/>
      <c r="L6" s="131"/>
      <c r="M6" s="131"/>
      <c r="N6" s="131"/>
      <c r="O6" s="131"/>
      <c r="P6" s="132"/>
      <c r="Q6" s="130">
        <v>3104609953</v>
      </c>
      <c r="R6" s="131"/>
      <c r="S6" s="131"/>
      <c r="T6" s="131"/>
      <c r="U6" s="131"/>
      <c r="V6" s="131"/>
      <c r="W6" s="131"/>
      <c r="X6" s="132"/>
      <c r="Y6" s="140"/>
      <c r="Z6" s="141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19"/>
    </row>
    <row r="7" spans="1:48" ht="15" customHeight="1" x14ac:dyDescent="0.2">
      <c r="A7" s="118"/>
      <c r="B7" s="169"/>
      <c r="C7" s="170"/>
      <c r="D7" s="171"/>
      <c r="E7" s="178"/>
      <c r="F7" s="179"/>
      <c r="G7" s="180"/>
      <c r="H7" s="181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19"/>
    </row>
    <row r="8" spans="1:48" ht="27.75" customHeight="1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19"/>
    </row>
    <row r="9" spans="1:48" ht="35.25" customHeight="1" x14ac:dyDescent="0.2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6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19"/>
    </row>
    <row r="10" spans="1:48" ht="38.25" customHeight="1" x14ac:dyDescent="0.2">
      <c r="A10" s="150" t="s">
        <v>2</v>
      </c>
      <c r="B10" s="148" t="s">
        <v>3</v>
      </c>
      <c r="C10" s="148" t="s">
        <v>49</v>
      </c>
      <c r="D10" s="148" t="s">
        <v>46</v>
      </c>
      <c r="E10" s="152" t="s">
        <v>5</v>
      </c>
      <c r="F10" s="148" t="s">
        <v>7</v>
      </c>
      <c r="G10" s="148" t="s">
        <v>4</v>
      </c>
      <c r="H10" s="184" t="s">
        <v>8</v>
      </c>
      <c r="I10" s="185"/>
      <c r="J10" s="119" t="s">
        <v>6</v>
      </c>
      <c r="K10" s="120"/>
      <c r="L10" s="120"/>
      <c r="M10" s="120"/>
      <c r="N10" s="120"/>
      <c r="O10" s="120"/>
      <c r="P10" s="4"/>
      <c r="Q10" s="190" t="s">
        <v>11</v>
      </c>
      <c r="R10" s="188" t="s">
        <v>34</v>
      </c>
      <c r="S10" s="188" t="s">
        <v>9</v>
      </c>
      <c r="T10" s="148" t="s">
        <v>10</v>
      </c>
      <c r="U10" s="142" t="s">
        <v>12</v>
      </c>
      <c r="V10" s="143"/>
      <c r="W10" s="143"/>
      <c r="X10" s="143"/>
      <c r="Y10" s="143"/>
      <c r="Z10" s="144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19"/>
    </row>
    <row r="11" spans="1:48" ht="41.25" customHeight="1" x14ac:dyDescent="0.2">
      <c r="A11" s="151"/>
      <c r="B11" s="149"/>
      <c r="C11" s="149"/>
      <c r="D11" s="149"/>
      <c r="E11" s="153"/>
      <c r="F11" s="149"/>
      <c r="G11" s="149"/>
      <c r="H11" s="186"/>
      <c r="I11" s="18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1"/>
      <c r="R11" s="189"/>
      <c r="S11" s="189"/>
      <c r="T11" s="149"/>
      <c r="U11" s="145"/>
      <c r="V11" s="146"/>
      <c r="W11" s="146"/>
      <c r="X11" s="146"/>
      <c r="Y11" s="146"/>
      <c r="Z11" s="147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19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2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19"/>
    </row>
    <row r="13" spans="1:48" ht="36" customHeight="1" x14ac:dyDescent="0.2">
      <c r="A13" s="100">
        <v>1545142</v>
      </c>
      <c r="B13" s="92" t="s">
        <v>66</v>
      </c>
      <c r="C13" s="102" t="s">
        <v>55</v>
      </c>
      <c r="D13" s="104" t="s">
        <v>70</v>
      </c>
      <c r="E13" s="92">
        <v>60</v>
      </c>
      <c r="F13" s="106" t="s">
        <v>69</v>
      </c>
      <c r="G13" s="108" t="s">
        <v>71</v>
      </c>
      <c r="H13" s="110">
        <v>33</v>
      </c>
      <c r="I13" s="111"/>
      <c r="J13" s="90" t="s">
        <v>67</v>
      </c>
      <c r="K13" s="90" t="s">
        <v>67</v>
      </c>
      <c r="L13" s="90" t="s">
        <v>67</v>
      </c>
      <c r="M13" s="90" t="s">
        <v>67</v>
      </c>
      <c r="N13" s="90" t="s">
        <v>67</v>
      </c>
      <c r="O13" s="90"/>
      <c r="P13" s="88"/>
      <c r="Q13" s="86" t="s">
        <v>56</v>
      </c>
      <c r="R13" s="86">
        <v>0</v>
      </c>
      <c r="S13" s="86">
        <v>45</v>
      </c>
      <c r="T13" s="98">
        <v>45</v>
      </c>
      <c r="U13" s="57"/>
      <c r="V13" s="49"/>
      <c r="W13" s="49"/>
      <c r="X13" s="49"/>
      <c r="Y13" s="49">
        <v>1</v>
      </c>
      <c r="Z13" s="50">
        <v>2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19"/>
    </row>
    <row r="14" spans="1:48" ht="45" customHeight="1" x14ac:dyDescent="0.2">
      <c r="A14" s="101"/>
      <c r="B14" s="93"/>
      <c r="C14" s="103"/>
      <c r="D14" s="105"/>
      <c r="E14" s="93"/>
      <c r="F14" s="107"/>
      <c r="G14" s="109"/>
      <c r="H14" s="112"/>
      <c r="I14" s="113"/>
      <c r="J14" s="91"/>
      <c r="K14" s="91"/>
      <c r="L14" s="91"/>
      <c r="M14" s="91"/>
      <c r="N14" s="91"/>
      <c r="O14" s="91"/>
      <c r="P14" s="89"/>
      <c r="Q14" s="87"/>
      <c r="R14" s="87"/>
      <c r="S14" s="87"/>
      <c r="T14" s="99"/>
      <c r="U14" s="51">
        <v>4</v>
      </c>
      <c r="V14" s="47">
        <v>5</v>
      </c>
      <c r="W14" s="47">
        <v>6</v>
      </c>
      <c r="X14" s="47">
        <v>7</v>
      </c>
      <c r="Y14" s="47">
        <v>8</v>
      </c>
      <c r="Z14" s="52">
        <v>9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19"/>
    </row>
    <row r="15" spans="1:48" ht="56.25" customHeight="1" x14ac:dyDescent="0.2">
      <c r="A15" s="101"/>
      <c r="B15" s="93"/>
      <c r="C15" s="103"/>
      <c r="D15" s="105"/>
      <c r="E15" s="93"/>
      <c r="F15" s="107"/>
      <c r="G15" s="109"/>
      <c r="H15" s="112"/>
      <c r="I15" s="113"/>
      <c r="J15" s="91"/>
      <c r="K15" s="91"/>
      <c r="L15" s="91"/>
      <c r="M15" s="91"/>
      <c r="N15" s="91"/>
      <c r="O15" s="91"/>
      <c r="P15" s="89"/>
      <c r="Q15" s="87"/>
      <c r="R15" s="87"/>
      <c r="S15" s="87"/>
      <c r="T15" s="99"/>
      <c r="U15" s="51">
        <v>11</v>
      </c>
      <c r="V15" s="47">
        <v>12</v>
      </c>
      <c r="W15" s="21">
        <v>13</v>
      </c>
      <c r="X15" s="47">
        <v>14</v>
      </c>
      <c r="Y15" s="21">
        <v>15</v>
      </c>
      <c r="Z15" s="52">
        <v>16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19"/>
    </row>
    <row r="16" spans="1:48" ht="53.25" customHeight="1" x14ac:dyDescent="0.2">
      <c r="A16" s="101"/>
      <c r="B16" s="93"/>
      <c r="C16" s="103"/>
      <c r="D16" s="105"/>
      <c r="E16" s="93"/>
      <c r="F16" s="107"/>
      <c r="G16" s="109"/>
      <c r="H16" s="112"/>
      <c r="I16" s="113"/>
      <c r="J16" s="91"/>
      <c r="K16" s="91"/>
      <c r="L16" s="91"/>
      <c r="M16" s="91"/>
      <c r="N16" s="91"/>
      <c r="O16" s="91"/>
      <c r="P16" s="89"/>
      <c r="Q16" s="87"/>
      <c r="R16" s="87"/>
      <c r="S16" s="87"/>
      <c r="T16" s="99"/>
      <c r="U16" s="51">
        <v>18</v>
      </c>
      <c r="V16" s="48">
        <v>19</v>
      </c>
      <c r="W16" s="43">
        <v>20</v>
      </c>
      <c r="X16" s="48">
        <v>21</v>
      </c>
      <c r="Y16" s="43">
        <v>22</v>
      </c>
      <c r="Z16" s="52">
        <v>23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19"/>
    </row>
    <row r="17" spans="1:48" ht="53.25" customHeight="1" thickBot="1" x14ac:dyDescent="0.25">
      <c r="A17" s="101"/>
      <c r="B17" s="93"/>
      <c r="C17" s="103"/>
      <c r="D17" s="105"/>
      <c r="E17" s="93"/>
      <c r="F17" s="107"/>
      <c r="G17" s="109"/>
      <c r="H17" s="112"/>
      <c r="I17" s="113"/>
      <c r="J17" s="91"/>
      <c r="K17" s="91"/>
      <c r="L17" s="91"/>
      <c r="M17" s="91"/>
      <c r="N17" s="91"/>
      <c r="O17" s="91"/>
      <c r="P17" s="89"/>
      <c r="Q17" s="87"/>
      <c r="R17" s="87"/>
      <c r="S17" s="87"/>
      <c r="T17" s="99"/>
      <c r="U17" s="58">
        <v>25</v>
      </c>
      <c r="V17" s="59">
        <v>26</v>
      </c>
      <c r="W17" s="60">
        <v>27</v>
      </c>
      <c r="X17" s="59">
        <v>28</v>
      </c>
      <c r="Y17" s="60">
        <v>29</v>
      </c>
      <c r="Z17" s="46">
        <v>30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19"/>
    </row>
    <row r="18" spans="1:48" ht="36" customHeight="1" x14ac:dyDescent="0.2">
      <c r="A18" s="100">
        <v>1544484</v>
      </c>
      <c r="B18" s="92" t="s">
        <v>75</v>
      </c>
      <c r="C18" s="102" t="s">
        <v>55</v>
      </c>
      <c r="D18" s="104" t="s">
        <v>74</v>
      </c>
      <c r="E18" s="92">
        <v>40</v>
      </c>
      <c r="F18" s="106" t="s">
        <v>72</v>
      </c>
      <c r="G18" s="108" t="s">
        <v>73</v>
      </c>
      <c r="H18" s="110">
        <v>21</v>
      </c>
      <c r="I18" s="111"/>
      <c r="J18" s="90" t="s">
        <v>68</v>
      </c>
      <c r="K18" s="90" t="s">
        <v>68</v>
      </c>
      <c r="L18" s="90" t="s">
        <v>68</v>
      </c>
      <c r="M18" s="90" t="s">
        <v>68</v>
      </c>
      <c r="N18" s="90" t="s">
        <v>68</v>
      </c>
      <c r="O18" s="90"/>
      <c r="P18" s="88"/>
      <c r="Q18" s="86" t="s">
        <v>56</v>
      </c>
      <c r="R18" s="86">
        <v>0</v>
      </c>
      <c r="S18" s="86">
        <v>40</v>
      </c>
      <c r="T18" s="98">
        <v>40</v>
      </c>
      <c r="U18" s="57"/>
      <c r="V18" s="49"/>
      <c r="W18" s="49"/>
      <c r="X18" s="49"/>
      <c r="Y18" s="49">
        <v>1</v>
      </c>
      <c r="Z18" s="50">
        <v>2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19"/>
    </row>
    <row r="19" spans="1:48" ht="45" customHeight="1" x14ac:dyDescent="0.2">
      <c r="A19" s="101"/>
      <c r="B19" s="93"/>
      <c r="C19" s="103"/>
      <c r="D19" s="105"/>
      <c r="E19" s="93"/>
      <c r="F19" s="107"/>
      <c r="G19" s="109"/>
      <c r="H19" s="112"/>
      <c r="I19" s="113"/>
      <c r="J19" s="91"/>
      <c r="K19" s="91"/>
      <c r="L19" s="91"/>
      <c r="M19" s="91"/>
      <c r="N19" s="91"/>
      <c r="O19" s="91"/>
      <c r="P19" s="89"/>
      <c r="Q19" s="87"/>
      <c r="R19" s="87"/>
      <c r="S19" s="87"/>
      <c r="T19" s="99"/>
      <c r="U19" s="51">
        <v>4</v>
      </c>
      <c r="V19" s="47">
        <v>5</v>
      </c>
      <c r="W19" s="47">
        <v>6</v>
      </c>
      <c r="X19" s="47">
        <v>7</v>
      </c>
      <c r="Y19" s="47">
        <v>8</v>
      </c>
      <c r="Z19" s="52">
        <v>9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19"/>
    </row>
    <row r="20" spans="1:48" ht="56.25" customHeight="1" x14ac:dyDescent="0.2">
      <c r="A20" s="101"/>
      <c r="B20" s="93"/>
      <c r="C20" s="103"/>
      <c r="D20" s="105"/>
      <c r="E20" s="93"/>
      <c r="F20" s="107"/>
      <c r="G20" s="109"/>
      <c r="H20" s="112"/>
      <c r="I20" s="113"/>
      <c r="J20" s="91"/>
      <c r="K20" s="91"/>
      <c r="L20" s="91"/>
      <c r="M20" s="91"/>
      <c r="N20" s="91"/>
      <c r="O20" s="91"/>
      <c r="P20" s="89"/>
      <c r="Q20" s="87"/>
      <c r="R20" s="87"/>
      <c r="S20" s="87"/>
      <c r="T20" s="99"/>
      <c r="U20" s="51">
        <v>11</v>
      </c>
      <c r="V20" s="47">
        <v>12</v>
      </c>
      <c r="W20" s="21">
        <v>13</v>
      </c>
      <c r="X20" s="47">
        <v>14</v>
      </c>
      <c r="Y20" s="21">
        <v>15</v>
      </c>
      <c r="Z20" s="52">
        <v>16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19"/>
    </row>
    <row r="21" spans="1:48" ht="53.25" customHeight="1" x14ac:dyDescent="0.2">
      <c r="A21" s="101"/>
      <c r="B21" s="93"/>
      <c r="C21" s="103"/>
      <c r="D21" s="105"/>
      <c r="E21" s="93"/>
      <c r="F21" s="107"/>
      <c r="G21" s="109"/>
      <c r="H21" s="112"/>
      <c r="I21" s="113"/>
      <c r="J21" s="91"/>
      <c r="K21" s="91"/>
      <c r="L21" s="91"/>
      <c r="M21" s="91"/>
      <c r="N21" s="91"/>
      <c r="O21" s="91"/>
      <c r="P21" s="89"/>
      <c r="Q21" s="87"/>
      <c r="R21" s="87"/>
      <c r="S21" s="87"/>
      <c r="T21" s="99"/>
      <c r="U21" s="51">
        <v>18</v>
      </c>
      <c r="V21" s="47">
        <v>19</v>
      </c>
      <c r="W21" s="43">
        <v>20</v>
      </c>
      <c r="X21" s="48">
        <v>21</v>
      </c>
      <c r="Y21" s="43">
        <v>22</v>
      </c>
      <c r="Z21" s="52">
        <v>23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19"/>
    </row>
    <row r="22" spans="1:48" ht="53.25" customHeight="1" thickBot="1" x14ac:dyDescent="0.25">
      <c r="A22" s="101"/>
      <c r="B22" s="93"/>
      <c r="C22" s="103"/>
      <c r="D22" s="105"/>
      <c r="E22" s="93"/>
      <c r="F22" s="107"/>
      <c r="G22" s="109"/>
      <c r="H22" s="112"/>
      <c r="I22" s="113"/>
      <c r="J22" s="91"/>
      <c r="K22" s="91"/>
      <c r="L22" s="91"/>
      <c r="M22" s="91"/>
      <c r="N22" s="91"/>
      <c r="O22" s="91"/>
      <c r="P22" s="89"/>
      <c r="Q22" s="87"/>
      <c r="R22" s="87"/>
      <c r="S22" s="87"/>
      <c r="T22" s="99"/>
      <c r="U22" s="58">
        <v>25</v>
      </c>
      <c r="V22" s="59">
        <v>26</v>
      </c>
      <c r="W22" s="60">
        <v>27</v>
      </c>
      <c r="X22" s="59">
        <v>28</v>
      </c>
      <c r="Y22" s="60">
        <v>29</v>
      </c>
      <c r="Z22" s="46">
        <v>30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19"/>
    </row>
    <row r="23" spans="1:48" ht="54" customHeight="1" thickBot="1" x14ac:dyDescent="0.25">
      <c r="A23" s="218" t="s">
        <v>52</v>
      </c>
      <c r="B23" s="219"/>
      <c r="C23" s="219"/>
      <c r="D23" s="219"/>
      <c r="E23" s="219"/>
      <c r="F23" s="219"/>
      <c r="G23" s="219"/>
      <c r="H23" s="222" t="s">
        <v>50</v>
      </c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4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19"/>
    </row>
    <row r="24" spans="1:48" ht="52.5" customHeight="1" thickBot="1" x14ac:dyDescent="0.75">
      <c r="A24" s="220"/>
      <c r="B24" s="221"/>
      <c r="C24" s="221"/>
      <c r="D24" s="221"/>
      <c r="E24" s="221"/>
      <c r="F24" s="221"/>
      <c r="G24" s="221"/>
      <c r="H24" s="215" t="s">
        <v>51</v>
      </c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7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19"/>
    </row>
    <row r="25" spans="1:48" ht="16.5" customHeight="1" thickBot="1" x14ac:dyDescent="0.35">
      <c r="A25" s="13"/>
      <c r="B25" s="13"/>
      <c r="C25" s="13"/>
      <c r="D25" s="13"/>
      <c r="E25" s="13"/>
      <c r="F25" s="13"/>
      <c r="G25" s="13"/>
      <c r="H25" s="14"/>
      <c r="I25" s="14"/>
      <c r="J25" s="13"/>
      <c r="K25" s="13"/>
      <c r="L25" s="13"/>
      <c r="M25" s="13"/>
      <c r="N25" s="13"/>
      <c r="O25" s="13"/>
      <c r="P25" s="13"/>
      <c r="Q25" s="13"/>
      <c r="R25" s="15"/>
      <c r="S25" s="16"/>
      <c r="T25" s="15"/>
      <c r="U25" s="17"/>
      <c r="V25" s="17"/>
      <c r="W25" s="18"/>
      <c r="X25" s="18"/>
      <c r="Y25" s="18"/>
      <c r="Z25" s="18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19"/>
    </row>
    <row r="26" spans="1:48" ht="32.25" customHeight="1" thickBot="1" x14ac:dyDescent="0.3">
      <c r="A26" s="2"/>
      <c r="B26" s="38"/>
      <c r="C26" s="38"/>
      <c r="D26" s="38"/>
      <c r="E26" s="38"/>
      <c r="F26" s="38"/>
      <c r="G26" s="38"/>
      <c r="H26" s="38"/>
      <c r="I26" s="38"/>
      <c r="J26" s="96"/>
      <c r="K26" s="96"/>
      <c r="L26" s="96"/>
      <c r="M26" s="96"/>
      <c r="N26" s="96"/>
      <c r="O26" s="96"/>
      <c r="P26" s="96"/>
      <c r="Q26" s="97"/>
      <c r="R26" s="6"/>
      <c r="S26" s="7">
        <f>SUM(S13:S25)</f>
        <v>85</v>
      </c>
      <c r="T26" s="94"/>
      <c r="U26" s="95"/>
      <c r="V26" s="95"/>
      <c r="W26" s="95"/>
      <c r="X26" s="95"/>
      <c r="Y26" s="95"/>
      <c r="Z26" s="38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19"/>
    </row>
    <row r="27" spans="1:48" ht="37.5" customHeight="1" x14ac:dyDescent="0.2">
      <c r="A27" s="236" t="s">
        <v>19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30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19"/>
    </row>
    <row r="28" spans="1:48" ht="38.25" customHeight="1" x14ac:dyDescent="0.2">
      <c r="A28" s="197" t="s">
        <v>20</v>
      </c>
      <c r="B28" s="198"/>
      <c r="C28" s="198"/>
      <c r="D28" s="198"/>
      <c r="E28" s="185"/>
      <c r="F28" s="184" t="s">
        <v>21</v>
      </c>
      <c r="G28" s="185"/>
      <c r="H28" s="148" t="s">
        <v>22</v>
      </c>
      <c r="I28" s="203" t="s">
        <v>48</v>
      </c>
      <c r="J28" s="119" t="s">
        <v>6</v>
      </c>
      <c r="K28" s="120"/>
      <c r="L28" s="120"/>
      <c r="M28" s="120"/>
      <c r="N28" s="120"/>
      <c r="O28" s="120"/>
      <c r="P28" s="4"/>
      <c r="Q28" s="190" t="s">
        <v>43</v>
      </c>
      <c r="R28" s="188" t="s">
        <v>23</v>
      </c>
      <c r="S28" s="188" t="s">
        <v>24</v>
      </c>
      <c r="T28" s="148" t="s">
        <v>25</v>
      </c>
      <c r="U28" s="119" t="s">
        <v>26</v>
      </c>
      <c r="V28" s="120"/>
      <c r="W28" s="120"/>
      <c r="X28" s="120"/>
      <c r="Y28" s="120"/>
      <c r="Z28" s="235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19"/>
    </row>
    <row r="29" spans="1:48" ht="17.25" customHeight="1" thickBot="1" x14ac:dyDescent="0.25">
      <c r="A29" s="199"/>
      <c r="B29" s="200"/>
      <c r="C29" s="200"/>
      <c r="D29" s="200"/>
      <c r="E29" s="201"/>
      <c r="F29" s="202"/>
      <c r="G29" s="201"/>
      <c r="H29" s="206"/>
      <c r="I29" s="204"/>
      <c r="J29" s="8" t="s">
        <v>13</v>
      </c>
      <c r="K29" s="8" t="s">
        <v>14</v>
      </c>
      <c r="L29" s="8" t="s">
        <v>14</v>
      </c>
      <c r="M29" s="8" t="s">
        <v>15</v>
      </c>
      <c r="N29" s="8" t="s">
        <v>16</v>
      </c>
      <c r="O29" s="37" t="s">
        <v>17</v>
      </c>
      <c r="P29" s="37" t="s">
        <v>18</v>
      </c>
      <c r="Q29" s="225"/>
      <c r="R29" s="226"/>
      <c r="S29" s="226"/>
      <c r="T29" s="206"/>
      <c r="U29" s="8" t="s">
        <v>13</v>
      </c>
      <c r="V29" s="8" t="s">
        <v>14</v>
      </c>
      <c r="W29" s="8" t="s">
        <v>14</v>
      </c>
      <c r="X29" s="8" t="s">
        <v>15</v>
      </c>
      <c r="Y29" s="8" t="s">
        <v>16</v>
      </c>
      <c r="Z29" s="33" t="s">
        <v>17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19"/>
    </row>
    <row r="30" spans="1:48" ht="12" customHeight="1" x14ac:dyDescent="0.2">
      <c r="A30" s="64" t="s">
        <v>60</v>
      </c>
      <c r="B30" s="65"/>
      <c r="C30" s="65"/>
      <c r="D30" s="65"/>
      <c r="E30" s="66"/>
      <c r="F30" s="73" t="s">
        <v>62</v>
      </c>
      <c r="G30" s="74"/>
      <c r="H30" s="85" t="s">
        <v>37</v>
      </c>
      <c r="I30" s="82" t="s">
        <v>63</v>
      </c>
      <c r="J30" s="82"/>
      <c r="K30" s="82"/>
      <c r="L30" s="82"/>
      <c r="M30" s="82"/>
      <c r="N30" s="82" t="s">
        <v>57</v>
      </c>
      <c r="O30" s="82"/>
      <c r="P30" s="82"/>
      <c r="Q30" s="85" t="s">
        <v>41</v>
      </c>
      <c r="R30" s="207">
        <v>42979</v>
      </c>
      <c r="S30" s="207">
        <v>42979</v>
      </c>
      <c r="T30" s="210">
        <v>8</v>
      </c>
      <c r="U30" s="227"/>
      <c r="V30" s="229"/>
      <c r="W30" s="229"/>
      <c r="X30" s="229"/>
      <c r="Y30" s="231">
        <v>1</v>
      </c>
      <c r="Z30" s="233">
        <v>2</v>
      </c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19"/>
    </row>
    <row r="31" spans="1:48" ht="9.75" customHeight="1" x14ac:dyDescent="0.2">
      <c r="A31" s="67"/>
      <c r="B31" s="68"/>
      <c r="C31" s="68"/>
      <c r="D31" s="68"/>
      <c r="E31" s="69"/>
      <c r="F31" s="75"/>
      <c r="G31" s="76"/>
      <c r="H31" s="80"/>
      <c r="I31" s="83"/>
      <c r="J31" s="83"/>
      <c r="K31" s="83"/>
      <c r="L31" s="83"/>
      <c r="M31" s="83"/>
      <c r="N31" s="83"/>
      <c r="O31" s="83"/>
      <c r="P31" s="83"/>
      <c r="Q31" s="80"/>
      <c r="R31" s="208"/>
      <c r="S31" s="208"/>
      <c r="T31" s="99"/>
      <c r="U31" s="228"/>
      <c r="V31" s="230"/>
      <c r="W31" s="230"/>
      <c r="X31" s="230"/>
      <c r="Y31" s="232">
        <v>1</v>
      </c>
      <c r="Z31" s="234">
        <v>2</v>
      </c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19"/>
    </row>
    <row r="32" spans="1:48" ht="17.25" customHeight="1" x14ac:dyDescent="0.2">
      <c r="A32" s="67"/>
      <c r="B32" s="68"/>
      <c r="C32" s="68"/>
      <c r="D32" s="68"/>
      <c r="E32" s="69"/>
      <c r="F32" s="75"/>
      <c r="G32" s="76"/>
      <c r="H32" s="80"/>
      <c r="I32" s="83"/>
      <c r="J32" s="83"/>
      <c r="K32" s="83"/>
      <c r="L32" s="83"/>
      <c r="M32" s="83"/>
      <c r="N32" s="83"/>
      <c r="O32" s="83"/>
      <c r="P32" s="83"/>
      <c r="Q32" s="80"/>
      <c r="R32" s="208"/>
      <c r="S32" s="208"/>
      <c r="T32" s="99"/>
      <c r="U32" s="40">
        <v>4</v>
      </c>
      <c r="V32" s="20">
        <v>5</v>
      </c>
      <c r="W32" s="20">
        <v>6</v>
      </c>
      <c r="X32" s="20">
        <v>7</v>
      </c>
      <c r="Y32" s="20">
        <v>8</v>
      </c>
      <c r="Z32" s="22">
        <v>9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19"/>
    </row>
    <row r="33" spans="1:48" ht="17.25" customHeight="1" x14ac:dyDescent="0.2">
      <c r="A33" s="67"/>
      <c r="B33" s="68"/>
      <c r="C33" s="68"/>
      <c r="D33" s="68"/>
      <c r="E33" s="69"/>
      <c r="F33" s="75"/>
      <c r="G33" s="76"/>
      <c r="H33" s="80"/>
      <c r="I33" s="83"/>
      <c r="J33" s="83"/>
      <c r="K33" s="83"/>
      <c r="L33" s="83"/>
      <c r="M33" s="83"/>
      <c r="N33" s="83"/>
      <c r="O33" s="83"/>
      <c r="P33" s="83"/>
      <c r="Q33" s="80"/>
      <c r="R33" s="208"/>
      <c r="S33" s="208"/>
      <c r="T33" s="99"/>
      <c r="U33" s="40">
        <v>11</v>
      </c>
      <c r="V33" s="20">
        <v>12</v>
      </c>
      <c r="W33" s="20">
        <v>13</v>
      </c>
      <c r="X33" s="20">
        <v>14</v>
      </c>
      <c r="Y33" s="20">
        <v>15</v>
      </c>
      <c r="Z33" s="22">
        <v>16</v>
      </c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19"/>
    </row>
    <row r="34" spans="1:48" ht="17.25" customHeight="1" x14ac:dyDescent="0.2">
      <c r="A34" s="67"/>
      <c r="B34" s="68"/>
      <c r="C34" s="68"/>
      <c r="D34" s="68"/>
      <c r="E34" s="69"/>
      <c r="F34" s="75"/>
      <c r="G34" s="76"/>
      <c r="H34" s="80"/>
      <c r="I34" s="83"/>
      <c r="J34" s="83"/>
      <c r="K34" s="83"/>
      <c r="L34" s="83"/>
      <c r="M34" s="83"/>
      <c r="N34" s="83"/>
      <c r="O34" s="83"/>
      <c r="P34" s="83"/>
      <c r="Q34" s="80"/>
      <c r="R34" s="208"/>
      <c r="S34" s="208"/>
      <c r="T34" s="99"/>
      <c r="U34" s="40">
        <v>18</v>
      </c>
      <c r="V34" s="20">
        <v>19</v>
      </c>
      <c r="W34" s="20">
        <v>20</v>
      </c>
      <c r="X34" s="20">
        <v>21</v>
      </c>
      <c r="Y34" s="20">
        <v>22</v>
      </c>
      <c r="Z34" s="22">
        <v>23</v>
      </c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19"/>
    </row>
    <row r="35" spans="1:48" ht="17.25" customHeight="1" thickBot="1" x14ac:dyDescent="0.25">
      <c r="A35" s="70"/>
      <c r="B35" s="71"/>
      <c r="C35" s="71"/>
      <c r="D35" s="71"/>
      <c r="E35" s="72"/>
      <c r="F35" s="77"/>
      <c r="G35" s="78"/>
      <c r="H35" s="81"/>
      <c r="I35" s="84"/>
      <c r="J35" s="84"/>
      <c r="K35" s="84"/>
      <c r="L35" s="84"/>
      <c r="M35" s="84"/>
      <c r="N35" s="84"/>
      <c r="O35" s="84"/>
      <c r="P35" s="84"/>
      <c r="Q35" s="81"/>
      <c r="R35" s="209"/>
      <c r="S35" s="209"/>
      <c r="T35" s="211"/>
      <c r="U35" s="45">
        <v>25</v>
      </c>
      <c r="V35" s="44">
        <v>26</v>
      </c>
      <c r="W35" s="44">
        <v>27</v>
      </c>
      <c r="X35" s="44">
        <v>28</v>
      </c>
      <c r="Y35" s="44">
        <v>29</v>
      </c>
      <c r="Z35" s="46">
        <v>30</v>
      </c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19"/>
    </row>
    <row r="36" spans="1:48" ht="12" customHeight="1" x14ac:dyDescent="0.2">
      <c r="A36" s="64" t="s">
        <v>76</v>
      </c>
      <c r="B36" s="65"/>
      <c r="C36" s="65"/>
      <c r="D36" s="65"/>
      <c r="E36" s="66"/>
      <c r="F36" s="73" t="s">
        <v>77</v>
      </c>
      <c r="G36" s="74"/>
      <c r="H36" s="85" t="s">
        <v>36</v>
      </c>
      <c r="I36" s="79" t="s">
        <v>58</v>
      </c>
      <c r="J36" s="82" t="s">
        <v>57</v>
      </c>
      <c r="K36" s="82" t="s">
        <v>57</v>
      </c>
      <c r="L36" s="82" t="s">
        <v>57</v>
      </c>
      <c r="M36" s="82" t="s">
        <v>57</v>
      </c>
      <c r="N36" s="82" t="s">
        <v>57</v>
      </c>
      <c r="O36" s="82"/>
      <c r="P36" s="212"/>
      <c r="Q36" s="85" t="s">
        <v>41</v>
      </c>
      <c r="R36" s="207">
        <v>42989</v>
      </c>
      <c r="S36" s="207" t="s">
        <v>78</v>
      </c>
      <c r="T36" s="210">
        <v>40</v>
      </c>
      <c r="U36" s="227"/>
      <c r="V36" s="229"/>
      <c r="W36" s="229"/>
      <c r="X36" s="229"/>
      <c r="Y36" s="229">
        <v>1</v>
      </c>
      <c r="Z36" s="233">
        <v>2</v>
      </c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19"/>
    </row>
    <row r="37" spans="1:48" ht="9.75" customHeight="1" x14ac:dyDescent="0.2">
      <c r="A37" s="67"/>
      <c r="B37" s="68"/>
      <c r="C37" s="68"/>
      <c r="D37" s="68"/>
      <c r="E37" s="69"/>
      <c r="F37" s="75"/>
      <c r="G37" s="76"/>
      <c r="H37" s="80"/>
      <c r="I37" s="80"/>
      <c r="J37" s="83"/>
      <c r="K37" s="83"/>
      <c r="L37" s="83"/>
      <c r="M37" s="83"/>
      <c r="N37" s="83"/>
      <c r="O37" s="83"/>
      <c r="P37" s="213"/>
      <c r="Q37" s="80"/>
      <c r="R37" s="208"/>
      <c r="S37" s="208"/>
      <c r="T37" s="99"/>
      <c r="U37" s="228"/>
      <c r="V37" s="230"/>
      <c r="W37" s="230"/>
      <c r="X37" s="230"/>
      <c r="Y37" s="230">
        <v>1</v>
      </c>
      <c r="Z37" s="234">
        <v>2</v>
      </c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9"/>
    </row>
    <row r="38" spans="1:48" ht="17.25" customHeight="1" x14ac:dyDescent="0.2">
      <c r="A38" s="67"/>
      <c r="B38" s="68"/>
      <c r="C38" s="68"/>
      <c r="D38" s="68"/>
      <c r="E38" s="69"/>
      <c r="F38" s="75"/>
      <c r="G38" s="76"/>
      <c r="H38" s="80"/>
      <c r="I38" s="80"/>
      <c r="J38" s="83"/>
      <c r="K38" s="83"/>
      <c r="L38" s="83"/>
      <c r="M38" s="83"/>
      <c r="N38" s="83"/>
      <c r="O38" s="83"/>
      <c r="P38" s="213"/>
      <c r="Q38" s="80"/>
      <c r="R38" s="208"/>
      <c r="S38" s="208"/>
      <c r="T38" s="99"/>
      <c r="U38" s="40">
        <v>4</v>
      </c>
      <c r="V38" s="20">
        <v>5</v>
      </c>
      <c r="W38" s="20">
        <v>6</v>
      </c>
      <c r="X38" s="20">
        <v>7</v>
      </c>
      <c r="Y38" s="20">
        <v>8</v>
      </c>
      <c r="Z38" s="22">
        <v>9</v>
      </c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19"/>
    </row>
    <row r="39" spans="1:48" ht="17.25" customHeight="1" x14ac:dyDescent="0.2">
      <c r="A39" s="67"/>
      <c r="B39" s="68"/>
      <c r="C39" s="68"/>
      <c r="D39" s="68"/>
      <c r="E39" s="69"/>
      <c r="F39" s="75"/>
      <c r="G39" s="76"/>
      <c r="H39" s="80"/>
      <c r="I39" s="80"/>
      <c r="J39" s="83"/>
      <c r="K39" s="83"/>
      <c r="L39" s="83"/>
      <c r="M39" s="83"/>
      <c r="N39" s="83"/>
      <c r="O39" s="83"/>
      <c r="P39" s="213"/>
      <c r="Q39" s="80"/>
      <c r="R39" s="208"/>
      <c r="S39" s="208"/>
      <c r="T39" s="99"/>
      <c r="U39" s="41">
        <v>11</v>
      </c>
      <c r="V39" s="39">
        <v>12</v>
      </c>
      <c r="W39" s="39">
        <v>13</v>
      </c>
      <c r="X39" s="39">
        <v>14</v>
      </c>
      <c r="Y39" s="39">
        <v>15</v>
      </c>
      <c r="Z39" s="22">
        <v>16</v>
      </c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19"/>
    </row>
    <row r="40" spans="1:48" ht="17.25" customHeight="1" x14ac:dyDescent="0.2">
      <c r="A40" s="67"/>
      <c r="B40" s="68"/>
      <c r="C40" s="68"/>
      <c r="D40" s="68"/>
      <c r="E40" s="69"/>
      <c r="F40" s="75"/>
      <c r="G40" s="76"/>
      <c r="H40" s="80"/>
      <c r="I40" s="80"/>
      <c r="J40" s="83"/>
      <c r="K40" s="83"/>
      <c r="L40" s="83"/>
      <c r="M40" s="83"/>
      <c r="N40" s="83"/>
      <c r="O40" s="83"/>
      <c r="P40" s="213"/>
      <c r="Q40" s="80"/>
      <c r="R40" s="208"/>
      <c r="S40" s="208"/>
      <c r="T40" s="99"/>
      <c r="U40" s="40">
        <v>18</v>
      </c>
      <c r="V40" s="20">
        <v>19</v>
      </c>
      <c r="W40" s="20">
        <v>20</v>
      </c>
      <c r="X40" s="20">
        <v>21</v>
      </c>
      <c r="Y40" s="20">
        <v>22</v>
      </c>
      <c r="Z40" s="22">
        <v>23</v>
      </c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19"/>
    </row>
    <row r="41" spans="1:48" ht="17.25" customHeight="1" thickBot="1" x14ac:dyDescent="0.25">
      <c r="A41" s="70"/>
      <c r="B41" s="71"/>
      <c r="C41" s="71"/>
      <c r="D41" s="71"/>
      <c r="E41" s="72"/>
      <c r="F41" s="77"/>
      <c r="G41" s="78"/>
      <c r="H41" s="81"/>
      <c r="I41" s="81"/>
      <c r="J41" s="84"/>
      <c r="K41" s="84"/>
      <c r="L41" s="84"/>
      <c r="M41" s="84"/>
      <c r="N41" s="84"/>
      <c r="O41" s="84"/>
      <c r="P41" s="214"/>
      <c r="Q41" s="81"/>
      <c r="R41" s="209"/>
      <c r="S41" s="209"/>
      <c r="T41" s="211"/>
      <c r="U41" s="42">
        <v>25</v>
      </c>
      <c r="V41" s="34">
        <v>26</v>
      </c>
      <c r="W41" s="34">
        <v>27</v>
      </c>
      <c r="X41" s="34">
        <v>28</v>
      </c>
      <c r="Y41" s="34">
        <v>29</v>
      </c>
      <c r="Z41" s="35">
        <v>30</v>
      </c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19"/>
    </row>
    <row r="42" spans="1:48" ht="11.25" customHeight="1" x14ac:dyDescent="0.2">
      <c r="A42" s="64" t="s">
        <v>80</v>
      </c>
      <c r="B42" s="65"/>
      <c r="C42" s="65"/>
      <c r="D42" s="65"/>
      <c r="E42" s="66"/>
      <c r="F42" s="73" t="s">
        <v>83</v>
      </c>
      <c r="G42" s="74"/>
      <c r="H42" s="79" t="s">
        <v>36</v>
      </c>
      <c r="I42" s="79" t="s">
        <v>81</v>
      </c>
      <c r="J42" s="82" t="s">
        <v>84</v>
      </c>
      <c r="K42" s="82" t="s">
        <v>84</v>
      </c>
      <c r="L42" s="82" t="s">
        <v>84</v>
      </c>
      <c r="M42" s="82"/>
      <c r="N42" s="82"/>
      <c r="O42" s="205"/>
      <c r="P42" s="212"/>
      <c r="Q42" s="79" t="s">
        <v>41</v>
      </c>
      <c r="R42" s="207">
        <v>42982</v>
      </c>
      <c r="S42" s="207" t="s">
        <v>82</v>
      </c>
      <c r="T42" s="98">
        <v>18</v>
      </c>
      <c r="U42" s="227"/>
      <c r="V42" s="229"/>
      <c r="W42" s="229"/>
      <c r="X42" s="229"/>
      <c r="Y42" s="229">
        <v>1</v>
      </c>
      <c r="Z42" s="233">
        <v>2</v>
      </c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19"/>
    </row>
    <row r="43" spans="1:48" ht="9.75" customHeight="1" x14ac:dyDescent="0.2">
      <c r="A43" s="67"/>
      <c r="B43" s="68"/>
      <c r="C43" s="68"/>
      <c r="D43" s="68"/>
      <c r="E43" s="69"/>
      <c r="F43" s="75"/>
      <c r="G43" s="76"/>
      <c r="H43" s="80"/>
      <c r="I43" s="80"/>
      <c r="J43" s="83"/>
      <c r="K43" s="83"/>
      <c r="L43" s="83"/>
      <c r="M43" s="83"/>
      <c r="N43" s="83"/>
      <c r="O43" s="83"/>
      <c r="P43" s="213"/>
      <c r="Q43" s="80"/>
      <c r="R43" s="208"/>
      <c r="S43" s="208"/>
      <c r="T43" s="99"/>
      <c r="U43" s="228"/>
      <c r="V43" s="230"/>
      <c r="W43" s="230"/>
      <c r="X43" s="230"/>
      <c r="Y43" s="230">
        <v>1</v>
      </c>
      <c r="Z43" s="234">
        <v>2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19"/>
    </row>
    <row r="44" spans="1:48" ht="17.25" customHeight="1" x14ac:dyDescent="0.2">
      <c r="A44" s="67"/>
      <c r="B44" s="68"/>
      <c r="C44" s="68"/>
      <c r="D44" s="68"/>
      <c r="E44" s="69"/>
      <c r="F44" s="75"/>
      <c r="G44" s="76"/>
      <c r="H44" s="80"/>
      <c r="I44" s="80"/>
      <c r="J44" s="83"/>
      <c r="K44" s="83"/>
      <c r="L44" s="83"/>
      <c r="M44" s="83"/>
      <c r="N44" s="83"/>
      <c r="O44" s="83"/>
      <c r="P44" s="213"/>
      <c r="Q44" s="80"/>
      <c r="R44" s="208"/>
      <c r="S44" s="208"/>
      <c r="T44" s="99"/>
      <c r="U44" s="41">
        <v>4</v>
      </c>
      <c r="V44" s="48">
        <v>5</v>
      </c>
      <c r="W44" s="48">
        <v>6</v>
      </c>
      <c r="X44" s="54">
        <v>7</v>
      </c>
      <c r="Y44" s="54">
        <v>8</v>
      </c>
      <c r="Z44" s="22">
        <v>9</v>
      </c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19"/>
    </row>
    <row r="45" spans="1:48" ht="17.25" customHeight="1" x14ac:dyDescent="0.2">
      <c r="A45" s="67"/>
      <c r="B45" s="68"/>
      <c r="C45" s="68"/>
      <c r="D45" s="68"/>
      <c r="E45" s="69"/>
      <c r="F45" s="75"/>
      <c r="G45" s="76"/>
      <c r="H45" s="80"/>
      <c r="I45" s="80"/>
      <c r="J45" s="83"/>
      <c r="K45" s="83"/>
      <c r="L45" s="83"/>
      <c r="M45" s="83"/>
      <c r="N45" s="83"/>
      <c r="O45" s="83"/>
      <c r="P45" s="213"/>
      <c r="Q45" s="80"/>
      <c r="R45" s="208"/>
      <c r="S45" s="208"/>
      <c r="T45" s="99"/>
      <c r="U45" s="40">
        <v>11</v>
      </c>
      <c r="V45" s="20">
        <v>12</v>
      </c>
      <c r="W45" s="20">
        <v>13</v>
      </c>
      <c r="X45" s="20">
        <v>14</v>
      </c>
      <c r="Y45" s="20">
        <v>15</v>
      </c>
      <c r="Z45" s="22">
        <v>16</v>
      </c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19"/>
    </row>
    <row r="46" spans="1:48" ht="17.25" customHeight="1" x14ac:dyDescent="0.2">
      <c r="A46" s="67"/>
      <c r="B46" s="68"/>
      <c r="C46" s="68"/>
      <c r="D46" s="68"/>
      <c r="E46" s="69"/>
      <c r="F46" s="75"/>
      <c r="G46" s="76"/>
      <c r="H46" s="80"/>
      <c r="I46" s="80"/>
      <c r="J46" s="83"/>
      <c r="K46" s="83"/>
      <c r="L46" s="83"/>
      <c r="M46" s="83"/>
      <c r="N46" s="83"/>
      <c r="O46" s="83"/>
      <c r="P46" s="213"/>
      <c r="Q46" s="80"/>
      <c r="R46" s="208"/>
      <c r="S46" s="208"/>
      <c r="T46" s="99"/>
      <c r="U46" s="40">
        <v>18</v>
      </c>
      <c r="V46" s="20">
        <v>19</v>
      </c>
      <c r="W46" s="20">
        <v>20</v>
      </c>
      <c r="X46" s="20">
        <v>21</v>
      </c>
      <c r="Y46" s="20">
        <v>22</v>
      </c>
      <c r="Z46" s="22">
        <v>23</v>
      </c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19"/>
    </row>
    <row r="47" spans="1:48" ht="17.25" customHeight="1" thickBot="1" x14ac:dyDescent="0.25">
      <c r="A47" s="70"/>
      <c r="B47" s="71"/>
      <c r="C47" s="71"/>
      <c r="D47" s="71"/>
      <c r="E47" s="72"/>
      <c r="F47" s="77"/>
      <c r="G47" s="78"/>
      <c r="H47" s="81"/>
      <c r="I47" s="81"/>
      <c r="J47" s="84"/>
      <c r="K47" s="84"/>
      <c r="L47" s="84"/>
      <c r="M47" s="84"/>
      <c r="N47" s="84"/>
      <c r="O47" s="84"/>
      <c r="P47" s="214"/>
      <c r="Q47" s="81"/>
      <c r="R47" s="209"/>
      <c r="S47" s="209"/>
      <c r="T47" s="211"/>
      <c r="U47" s="45">
        <v>25</v>
      </c>
      <c r="V47" s="44">
        <v>26</v>
      </c>
      <c r="W47" s="44">
        <v>27</v>
      </c>
      <c r="X47" s="44">
        <v>28</v>
      </c>
      <c r="Y47" s="44">
        <v>29</v>
      </c>
      <c r="Z47" s="46">
        <v>30</v>
      </c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19"/>
    </row>
    <row r="48" spans="1:48" s="11" customFormat="1" ht="18.75" customHeight="1" x14ac:dyDescent="0.2">
      <c r="A48" s="64" t="s">
        <v>59</v>
      </c>
      <c r="B48" s="65"/>
      <c r="C48" s="65"/>
      <c r="D48" s="65"/>
      <c r="E48" s="66"/>
      <c r="F48" s="73" t="s">
        <v>61</v>
      </c>
      <c r="G48" s="74"/>
      <c r="H48" s="79" t="s">
        <v>36</v>
      </c>
      <c r="I48" s="79" t="s">
        <v>58</v>
      </c>
      <c r="J48" s="82" t="s">
        <v>85</v>
      </c>
      <c r="K48" s="82"/>
      <c r="L48" s="82"/>
      <c r="M48" s="82" t="s">
        <v>85</v>
      </c>
      <c r="N48" s="82" t="s">
        <v>85</v>
      </c>
      <c r="O48" s="205"/>
      <c r="P48" s="212"/>
      <c r="Q48" s="79" t="s">
        <v>42</v>
      </c>
      <c r="R48" s="207">
        <v>42982</v>
      </c>
      <c r="S48" s="207" t="s">
        <v>79</v>
      </c>
      <c r="T48" s="98">
        <v>27</v>
      </c>
      <c r="U48" s="227"/>
      <c r="V48" s="229"/>
      <c r="W48" s="229"/>
      <c r="X48" s="229"/>
      <c r="Y48" s="229">
        <v>1</v>
      </c>
      <c r="Z48" s="233">
        <v>2</v>
      </c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31"/>
    </row>
    <row r="49" spans="1:54" s="11" customFormat="1" ht="6" customHeight="1" x14ac:dyDescent="0.2">
      <c r="A49" s="67"/>
      <c r="B49" s="68"/>
      <c r="C49" s="68"/>
      <c r="D49" s="68"/>
      <c r="E49" s="69"/>
      <c r="F49" s="75"/>
      <c r="G49" s="76"/>
      <c r="H49" s="80"/>
      <c r="I49" s="80"/>
      <c r="J49" s="83"/>
      <c r="K49" s="83"/>
      <c r="L49" s="83"/>
      <c r="M49" s="83"/>
      <c r="N49" s="83"/>
      <c r="O49" s="83"/>
      <c r="P49" s="213"/>
      <c r="Q49" s="80"/>
      <c r="R49" s="208"/>
      <c r="S49" s="208"/>
      <c r="T49" s="99"/>
      <c r="U49" s="228"/>
      <c r="V49" s="230"/>
      <c r="W49" s="230"/>
      <c r="X49" s="230"/>
      <c r="Y49" s="230">
        <v>1</v>
      </c>
      <c r="Z49" s="234">
        <v>2</v>
      </c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31"/>
    </row>
    <row r="50" spans="1:54" s="11" customFormat="1" ht="20.25" customHeight="1" x14ac:dyDescent="0.2">
      <c r="A50" s="67"/>
      <c r="B50" s="68"/>
      <c r="C50" s="68"/>
      <c r="D50" s="68"/>
      <c r="E50" s="69"/>
      <c r="F50" s="75"/>
      <c r="G50" s="76"/>
      <c r="H50" s="80"/>
      <c r="I50" s="80"/>
      <c r="J50" s="83"/>
      <c r="K50" s="83"/>
      <c r="L50" s="83"/>
      <c r="M50" s="83"/>
      <c r="N50" s="83"/>
      <c r="O50" s="83"/>
      <c r="P50" s="213"/>
      <c r="Q50" s="80"/>
      <c r="R50" s="208"/>
      <c r="S50" s="208"/>
      <c r="T50" s="99"/>
      <c r="U50" s="53">
        <v>4</v>
      </c>
      <c r="V50" s="54">
        <v>5</v>
      </c>
      <c r="W50" s="54">
        <v>6</v>
      </c>
      <c r="X50" s="56">
        <v>7</v>
      </c>
      <c r="Y50" s="56">
        <v>8</v>
      </c>
      <c r="Z50" s="55">
        <v>9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31"/>
    </row>
    <row r="51" spans="1:54" s="11" customFormat="1" ht="21.75" customHeight="1" x14ac:dyDescent="0.2">
      <c r="A51" s="67"/>
      <c r="B51" s="68"/>
      <c r="C51" s="68"/>
      <c r="D51" s="68"/>
      <c r="E51" s="69"/>
      <c r="F51" s="75"/>
      <c r="G51" s="76"/>
      <c r="H51" s="80"/>
      <c r="I51" s="80"/>
      <c r="J51" s="83"/>
      <c r="K51" s="83"/>
      <c r="L51" s="83"/>
      <c r="M51" s="83"/>
      <c r="N51" s="83"/>
      <c r="O51" s="83"/>
      <c r="P51" s="213"/>
      <c r="Q51" s="80"/>
      <c r="R51" s="208"/>
      <c r="S51" s="208"/>
      <c r="T51" s="99"/>
      <c r="U51" s="53">
        <v>11</v>
      </c>
      <c r="V51" s="54">
        <v>12</v>
      </c>
      <c r="W51" s="54">
        <v>13</v>
      </c>
      <c r="X51" s="54">
        <v>14</v>
      </c>
      <c r="Y51" s="54">
        <v>15</v>
      </c>
      <c r="Z51" s="55">
        <v>16</v>
      </c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31"/>
    </row>
    <row r="52" spans="1:54" s="11" customFormat="1" ht="21.75" customHeight="1" x14ac:dyDescent="0.2">
      <c r="A52" s="67"/>
      <c r="B52" s="68"/>
      <c r="C52" s="68"/>
      <c r="D52" s="68"/>
      <c r="E52" s="69"/>
      <c r="F52" s="75"/>
      <c r="G52" s="76"/>
      <c r="H52" s="80"/>
      <c r="I52" s="80"/>
      <c r="J52" s="83"/>
      <c r="K52" s="83"/>
      <c r="L52" s="83"/>
      <c r="M52" s="83"/>
      <c r="N52" s="83"/>
      <c r="O52" s="83"/>
      <c r="P52" s="213"/>
      <c r="Q52" s="80"/>
      <c r="R52" s="208"/>
      <c r="S52" s="208"/>
      <c r="T52" s="99"/>
      <c r="U52" s="41">
        <v>18</v>
      </c>
      <c r="V52" s="54">
        <v>19</v>
      </c>
      <c r="W52" s="54">
        <v>20</v>
      </c>
      <c r="X52" s="54">
        <v>21</v>
      </c>
      <c r="Y52" s="54">
        <v>22</v>
      </c>
      <c r="Z52" s="55">
        <v>23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31"/>
    </row>
    <row r="53" spans="1:54" s="11" customFormat="1" ht="28.5" customHeight="1" thickBot="1" x14ac:dyDescent="0.25">
      <c r="A53" s="70"/>
      <c r="B53" s="71"/>
      <c r="C53" s="71"/>
      <c r="D53" s="71"/>
      <c r="E53" s="72"/>
      <c r="F53" s="77"/>
      <c r="G53" s="78"/>
      <c r="H53" s="81"/>
      <c r="I53" s="81"/>
      <c r="J53" s="84"/>
      <c r="K53" s="84"/>
      <c r="L53" s="84"/>
      <c r="M53" s="84"/>
      <c r="N53" s="84"/>
      <c r="O53" s="84"/>
      <c r="P53" s="214"/>
      <c r="Q53" s="81"/>
      <c r="R53" s="209"/>
      <c r="S53" s="209"/>
      <c r="T53" s="211"/>
      <c r="U53" s="45">
        <v>25</v>
      </c>
      <c r="V53" s="44">
        <v>26</v>
      </c>
      <c r="W53" s="44">
        <v>27</v>
      </c>
      <c r="X53" s="44">
        <v>28</v>
      </c>
      <c r="Y53" s="44">
        <v>29</v>
      </c>
      <c r="Z53" s="46">
        <v>30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31"/>
    </row>
    <row r="54" spans="1:54" ht="33.75" customHeight="1" x14ac:dyDescent="0.25">
      <c r="A54" s="192"/>
      <c r="B54" s="192"/>
      <c r="C54" s="192"/>
      <c r="D54" s="192"/>
      <c r="E54" s="192"/>
      <c r="F54" s="192"/>
      <c r="G54" s="192"/>
      <c r="H54" s="192"/>
      <c r="I54" s="193"/>
      <c r="J54" s="194" t="s">
        <v>35</v>
      </c>
      <c r="K54" s="195"/>
      <c r="L54" s="195"/>
      <c r="M54" s="195"/>
      <c r="N54" s="195"/>
      <c r="O54" s="195"/>
      <c r="P54" s="195"/>
      <c r="Q54" s="195"/>
      <c r="R54" s="196"/>
      <c r="T54" s="36">
        <f>S26+T30+T36+T42+T48</f>
        <v>178</v>
      </c>
      <c r="U54" s="238"/>
      <c r="V54" s="239"/>
      <c r="W54" s="239"/>
      <c r="X54" s="239"/>
      <c r="Y54" s="239"/>
      <c r="Z54" s="239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19"/>
      <c r="AY54" s="19"/>
    </row>
    <row r="55" spans="1:54" ht="12.75" customHeight="1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</row>
    <row r="56" spans="1:54" ht="12.75" customHeight="1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</row>
    <row r="57" spans="1:54" ht="12.75" customHeight="1" x14ac:dyDescent="0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</row>
    <row r="58" spans="1:54" ht="12.75" customHeight="1" x14ac:dyDescent="0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</row>
    <row r="59" spans="1:54" ht="12.75" customHeight="1" x14ac:dyDescent="0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</row>
    <row r="60" spans="1:54" ht="12.75" customHeight="1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</row>
    <row r="61" spans="1:54" ht="12.75" customHeight="1" x14ac:dyDescent="0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</row>
    <row r="62" spans="1:54" ht="12.75" customHeight="1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</row>
    <row r="63" spans="1:54" ht="12.75" customHeight="1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</row>
    <row r="64" spans="1:54" ht="12.75" customHeight="1" x14ac:dyDescent="0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</row>
    <row r="65" spans="1:55" ht="12.75" customHeight="1" x14ac:dyDescent="0.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</row>
    <row r="66" spans="1:55" ht="12.75" customHeight="1" x14ac:dyDescent="0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</row>
    <row r="67" spans="1:55" ht="12.75" customHeight="1" x14ac:dyDescent="0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</row>
    <row r="68" spans="1:55" ht="12.75" customHeight="1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</row>
    <row r="69" spans="1:55" ht="12.75" customHeight="1" x14ac:dyDescent="0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</row>
    <row r="70" spans="1:55" ht="12.75" customHeight="1" x14ac:dyDescent="0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</row>
    <row r="71" spans="1:55" ht="12.75" customHeight="1" x14ac:dyDescent="0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</row>
    <row r="72" spans="1:55" ht="12.75" customHeight="1" x14ac:dyDescent="0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</row>
    <row r="73" spans="1:55" ht="12.75" customHeight="1" x14ac:dyDescent="0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</row>
    <row r="74" spans="1:55" ht="12.75" customHeight="1" x14ac:dyDescent="0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</row>
    <row r="75" spans="1:55" ht="12.75" customHeight="1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</row>
    <row r="76" spans="1:55" ht="12.75" customHeight="1" x14ac:dyDescent="0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1:55" ht="12.75" customHeight="1" x14ac:dyDescent="0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</row>
    <row r="78" spans="1:55" ht="12.75" customHeight="1" x14ac:dyDescent="0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</row>
    <row r="79" spans="1:55" ht="12.75" customHeight="1" x14ac:dyDescent="0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</row>
    <row r="80" spans="1:55" ht="12.75" customHeight="1" x14ac:dyDescent="0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19"/>
    </row>
    <row r="81" spans="1:54" ht="12.75" customHeight="1" x14ac:dyDescent="0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</row>
    <row r="82" spans="1:54" ht="12.75" customHeight="1" x14ac:dyDescent="0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</row>
    <row r="83" spans="1:54" ht="12.75" customHeight="1" x14ac:dyDescent="0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</row>
    <row r="84" spans="1:54" ht="12.75" customHeight="1" x14ac:dyDescent="0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</row>
    <row r="85" spans="1:54" ht="12.75" customHeight="1" x14ac:dyDescent="0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</row>
    <row r="86" spans="1:54" ht="12.75" customHeight="1" x14ac:dyDescent="0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</row>
    <row r="87" spans="1:54" ht="12.75" customHeight="1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</row>
    <row r="88" spans="1:54" ht="12.75" customHeight="1" x14ac:dyDescent="0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</row>
    <row r="89" spans="1:54" ht="12.75" customHeight="1" x14ac:dyDescent="0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</row>
    <row r="90" spans="1:54" ht="12.75" customHeight="1" x14ac:dyDescent="0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</row>
    <row r="91" spans="1:54" ht="12.75" customHeight="1" x14ac:dyDescent="0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</row>
    <row r="92" spans="1:54" ht="12.75" customHeight="1" x14ac:dyDescent="0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</row>
    <row r="93" spans="1:54" ht="12.75" customHeight="1" x14ac:dyDescent="0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1:54" ht="12.75" customHeight="1" x14ac:dyDescent="0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1:54" ht="12.75" customHeight="1" x14ac:dyDescent="0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1:54" ht="12.75" customHeight="1" x14ac:dyDescent="0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1:54" ht="12.75" customHeight="1" x14ac:dyDescent="0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1:54" ht="12.75" customHeight="1" x14ac:dyDescent="0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1:54" ht="12.75" customHeight="1" x14ac:dyDescent="0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1:54" ht="12.75" customHeight="1" x14ac:dyDescent="0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1:54" ht="12.75" customHeight="1" x14ac:dyDescent="0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1:54" ht="12.75" customHeight="1" x14ac:dyDescent="0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1:54" ht="12.75" customHeight="1" x14ac:dyDescent="0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1:54" ht="12.75" customHeight="1" x14ac:dyDescent="0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1:54" ht="12.75" customHeight="1" x14ac:dyDescent="0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1:54" ht="12.75" customHeight="1" x14ac:dyDescent="0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1:54" ht="12.75" customHeight="1" x14ac:dyDescent="0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1:54" ht="12.75" customHeight="1" x14ac:dyDescent="0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1:54" ht="12.75" customHeight="1" x14ac:dyDescent="0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1:54" ht="12.75" customHeight="1" x14ac:dyDescent="0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1:54" ht="12.75" customHeight="1" x14ac:dyDescent="0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1:54" ht="12.75" customHeight="1" x14ac:dyDescent="0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1:44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R113" s="19"/>
    </row>
    <row r="114" spans="1:44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4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4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4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4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4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4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4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4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4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4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4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4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4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4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</sheetData>
  <dataConsolidate/>
  <mergeCells count="175">
    <mergeCell ref="W48:W49"/>
    <mergeCell ref="X48:X49"/>
    <mergeCell ref="Y48:Y49"/>
    <mergeCell ref="Z48:Z49"/>
    <mergeCell ref="U48:U49"/>
    <mergeCell ref="V48:V49"/>
    <mergeCell ref="T48:T53"/>
    <mergeCell ref="S48:S53"/>
    <mergeCell ref="R48:R53"/>
    <mergeCell ref="Q48:Q53"/>
    <mergeCell ref="P48:P53"/>
    <mergeCell ref="O48:O53"/>
    <mergeCell ref="N48:N53"/>
    <mergeCell ref="U42:U43"/>
    <mergeCell ref="V42:V43"/>
    <mergeCell ref="W42:W43"/>
    <mergeCell ref="X42:X43"/>
    <mergeCell ref="Y42:Y43"/>
    <mergeCell ref="Z42:Z43"/>
    <mergeCell ref="U36:U37"/>
    <mergeCell ref="V36:V37"/>
    <mergeCell ref="W36:W37"/>
    <mergeCell ref="X36:X37"/>
    <mergeCell ref="Y36:Y37"/>
    <mergeCell ref="Z36:Z37"/>
    <mergeCell ref="V30:V31"/>
    <mergeCell ref="W30:W31"/>
    <mergeCell ref="X30:X31"/>
    <mergeCell ref="Y30:Y31"/>
    <mergeCell ref="Z30:Z31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U28:Z28"/>
    <mergeCell ref="A27:Y27"/>
    <mergeCell ref="H24:Z24"/>
    <mergeCell ref="A23:G24"/>
    <mergeCell ref="H23:Z23"/>
    <mergeCell ref="T28:T29"/>
    <mergeCell ref="Q28:Q29"/>
    <mergeCell ref="R28:R29"/>
    <mergeCell ref="S28:S29"/>
    <mergeCell ref="Q30:Q35"/>
    <mergeCell ref="R30:R35"/>
    <mergeCell ref="S30:S35"/>
    <mergeCell ref="T30:T35"/>
    <mergeCell ref="N30:N35"/>
    <mergeCell ref="O30:O35"/>
    <mergeCell ref="P30:P35"/>
    <mergeCell ref="Q36:Q41"/>
    <mergeCell ref="R36:R41"/>
    <mergeCell ref="U30:U31"/>
    <mergeCell ref="S36:S41"/>
    <mergeCell ref="T36:T41"/>
    <mergeCell ref="O42:O47"/>
    <mergeCell ref="P42:P47"/>
    <mergeCell ref="O36:O41"/>
    <mergeCell ref="Q42:Q47"/>
    <mergeCell ref="R42:R47"/>
    <mergeCell ref="S42:S47"/>
    <mergeCell ref="T42:T47"/>
    <mergeCell ref="P36:P41"/>
    <mergeCell ref="A54:I54"/>
    <mergeCell ref="J54:R54"/>
    <mergeCell ref="A48:E53"/>
    <mergeCell ref="F48:G53"/>
    <mergeCell ref="A28:E29"/>
    <mergeCell ref="F28:G29"/>
    <mergeCell ref="I28:I29"/>
    <mergeCell ref="J28:O28"/>
    <mergeCell ref="I48:I53"/>
    <mergeCell ref="J48:J53"/>
    <mergeCell ref="K48:K53"/>
    <mergeCell ref="M48:M53"/>
    <mergeCell ref="L48:L53"/>
    <mergeCell ref="H28:H29"/>
    <mergeCell ref="H48:H53"/>
    <mergeCell ref="A30:E35"/>
    <mergeCell ref="L30:L35"/>
    <mergeCell ref="M30:M35"/>
    <mergeCell ref="F30:G35"/>
    <mergeCell ref="H30:H35"/>
    <mergeCell ref="I30:I35"/>
    <mergeCell ref="J30:J35"/>
    <mergeCell ref="K30:K35"/>
    <mergeCell ref="F36:G41"/>
    <mergeCell ref="D13:D17"/>
    <mergeCell ref="F13:F17"/>
    <mergeCell ref="G13:G17"/>
    <mergeCell ref="J13:J17"/>
    <mergeCell ref="H3:P3"/>
    <mergeCell ref="U10:Z11"/>
    <mergeCell ref="T10:T11"/>
    <mergeCell ref="C10:C11"/>
    <mergeCell ref="A10:A11"/>
    <mergeCell ref="B10:B11"/>
    <mergeCell ref="D10:D11"/>
    <mergeCell ref="G10:G11"/>
    <mergeCell ref="E10:E11"/>
    <mergeCell ref="F10:F11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E13:E17"/>
    <mergeCell ref="T26:Y26"/>
    <mergeCell ref="J26:Q26"/>
    <mergeCell ref="R13:R17"/>
    <mergeCell ref="S13:S17"/>
    <mergeCell ref="T13:T17"/>
    <mergeCell ref="A18:A22"/>
    <mergeCell ref="B18:B22"/>
    <mergeCell ref="C18:C22"/>
    <mergeCell ref="D18:D22"/>
    <mergeCell ref="E18:E22"/>
    <mergeCell ref="F18:F22"/>
    <mergeCell ref="G18:G22"/>
    <mergeCell ref="H18:I22"/>
    <mergeCell ref="H13:I17"/>
    <mergeCell ref="S18:S22"/>
    <mergeCell ref="T18:T22"/>
    <mergeCell ref="C13:C17"/>
    <mergeCell ref="M13:M17"/>
    <mergeCell ref="N13:N17"/>
    <mergeCell ref="L13:L17"/>
    <mergeCell ref="K13:K17"/>
    <mergeCell ref="A13:A17"/>
    <mergeCell ref="B13:B17"/>
    <mergeCell ref="U54:Z54"/>
    <mergeCell ref="A55:BB112"/>
    <mergeCell ref="AA2:AU54"/>
    <mergeCell ref="A8:Z8"/>
    <mergeCell ref="A42:E47"/>
    <mergeCell ref="F42:G47"/>
    <mergeCell ref="H42:H47"/>
    <mergeCell ref="I42:I47"/>
    <mergeCell ref="J42:J47"/>
    <mergeCell ref="K42:K47"/>
    <mergeCell ref="L42:L47"/>
    <mergeCell ref="M42:M47"/>
    <mergeCell ref="N42:N47"/>
    <mergeCell ref="H36:H41"/>
    <mergeCell ref="I36:I41"/>
    <mergeCell ref="J36:J41"/>
    <mergeCell ref="K36:K41"/>
    <mergeCell ref="L36:L41"/>
    <mergeCell ref="M36:M41"/>
    <mergeCell ref="N36:N41"/>
    <mergeCell ref="A36:E41"/>
    <mergeCell ref="Q13:Q17"/>
    <mergeCell ref="P13:P17"/>
    <mergeCell ref="O13:O17"/>
  </mergeCells>
  <dataValidations count="1">
    <dataValidation type="list" allowBlank="1" showInputMessage="1" showErrorMessage="1" sqref="Q30:Q36 Q42 Q4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H30:H36 H42:H53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pc11</cp:lastModifiedBy>
  <dcterms:created xsi:type="dcterms:W3CDTF">2017-01-11T00:53:31Z</dcterms:created>
  <dcterms:modified xsi:type="dcterms:W3CDTF">2017-09-25T16:28:02Z</dcterms:modified>
</cp:coreProperties>
</file>