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/>
  </bookViews>
  <sheets>
    <sheet name="RMI - AGOSTO 2017" sheetId="1" r:id="rId1"/>
    <sheet name="Hoja1" sheetId="2" r:id="rId2"/>
  </sheets>
  <definedNames>
    <definedName name="Actividad">Hoja1!$C$1:$C$2</definedName>
    <definedName name="AUTO">'RMI - AGOSTO 2017'!$H$79:$Z$80</definedName>
    <definedName name="AUTORIZACIÓN">'RMI - AGOSTO 2017'!$H$79:$Z$80</definedName>
    <definedName name="Tipo">Hoja1!$A$1:$A$5</definedName>
    <definedName name="Tipo2">Hoja1!$A$1:$A$7</definedName>
  </definedNames>
  <calcPr calcId="145621"/>
  <fileRecoveryPr repairLoad="1"/>
</workbook>
</file>

<file path=xl/calcChain.xml><?xml version="1.0" encoding="utf-8"?>
<calcChain xmlns="http://schemas.openxmlformats.org/spreadsheetml/2006/main">
  <c r="S82" i="1" l="1"/>
  <c r="T110" i="1" s="1"/>
  <c r="Q4" i="1"/>
</calcChain>
</file>

<file path=xl/sharedStrings.xml><?xml version="1.0" encoding="utf-8"?>
<sst xmlns="http://schemas.openxmlformats.org/spreadsheetml/2006/main" count="147" uniqueCount="100">
  <si>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</si>
  <si>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</si>
  <si>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</si>
  <si>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</si>
  <si>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</si>
  <si>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</si>
  <si>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</si>
  <si>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</si>
  <si>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</si>
  <si>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</si>
  <si>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</si>
  <si>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</si>
  <si>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AGOSTO</t>
  </si>
  <si>
    <t>NOMBRES Y APELLIDOS</t>
  </si>
  <si>
    <t>CORREO ELECTRÓNICO</t>
  </si>
  <si>
    <t>FECHA</t>
  </si>
  <si>
    <t>DIANA CAMILA BURBANO MOSQUERA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</si>
  <si>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</si>
  <si>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</si>
  <si>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</si>
  <si>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</si>
  <si>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</si>
  <si>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</si>
  <si>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</si>
  <si>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</si>
  <si>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</si>
  <si>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</si>
  <si>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</si>
  <si>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</si>
  <si>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</si>
  <si>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</si>
  <si>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</si>
  <si>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</si>
  <si>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</si>
  <si>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</si>
  <si>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</si>
  <si>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</si>
  <si>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</si>
  <si>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</si>
  <si>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</si>
  <si>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</si>
  <si>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1438271</t>
  </si>
  <si>
    <t xml:space="preserve">ELECTRICIDAD INDUSTRIAL </t>
  </si>
  <si>
    <t>T</t>
  </si>
  <si>
    <t>Adquisición de vocabulario básico</t>
  </si>
  <si>
    <t>Comprender textos en inglés de forma oral y escrita</t>
  </si>
  <si>
    <t xml:space="preserve">COMPRENDER FRASES Y VOCABULARIO HABITUAL SOBRE TEMAS DE INTERÉS PERSONAL Y TEMAS TÉCNICOS.
</t>
  </si>
  <si>
    <t>7:00 - 10:00</t>
  </si>
  <si>
    <t>electricidad</t>
  </si>
  <si>
    <t>1495488</t>
  </si>
  <si>
    <t>GESTION EMPRESARIAL</t>
  </si>
  <si>
    <t>Adquisición de vocabulario básico y técnico</t>
  </si>
  <si>
    <t xml:space="preserve">COMPRENDER FRASES Y VOCABULARIO HABITUAL SOBRE TEMAS DE INTERÉS PERSONAL Y TEMAS TÉCNICOS.
-          COMPRENDER LA IDEA PRINCIPAL EN AVISOS Y MENSAJES BREVES, CLAROS Y SENCILLOS EN INGLÉS TÉCNICO
</t>
  </si>
  <si>
    <t xml:space="preserve">6:00 - 10:00 </t>
  </si>
  <si>
    <t>1438382</t>
  </si>
  <si>
    <t xml:space="preserve"> DISEÑO, IMPLEMENTACIÓN Y MANTENIMIENTO DE SISTEMAS DE TELECOMUNICACIONES</t>
  </si>
  <si>
    <t xml:space="preserve">COMPRENDER FRASES Y VOCABULARIO HABITUAL SOBRE TEMAS DE INTERÉS PERSONAL Y TEMAS TÉCNICOS.
-          COMPRENDER LA IDEA PRINCIPAL EN AVISOS Y MENSAJES BREVES, CLAROS Y SENCILLOS EN INGLÉS TÉCNICO
</t>
  </si>
  <si>
    <t xml:space="preserve">10:00 - 13:00 </t>
  </si>
  <si>
    <t>TELECOS</t>
  </si>
  <si>
    <t>1491796</t>
  </si>
  <si>
    <t>COMUNICACION EN INGLES PRE-A1/PRE PRINCIPIANTE</t>
  </si>
  <si>
    <t>C</t>
  </si>
  <si>
    <t>Comprension de textos cotidianos e interacción oral en inglés entre pares</t>
  </si>
  <si>
    <t>TODOS</t>
  </si>
  <si>
    <t>18:00 - 22:00</t>
  </si>
  <si>
    <t>19:00 - 22:00</t>
  </si>
  <si>
    <t>19:00 -22:00</t>
  </si>
  <si>
    <t>102 SEDE SUR</t>
  </si>
  <si>
    <t>1195995</t>
  </si>
  <si>
    <t xml:space="preserve"> MANTENIMIENTO MECATRÓNICO DE AUTOMOTORES</t>
  </si>
  <si>
    <t>Adquisición de vocabulario básico y técnico y aplicación de estructuras gramaticales</t>
  </si>
  <si>
    <t xml:space="preserve">   COMPRENDER FRASES Y VOCABULARIO HABITUAL SOBRE TEMAS DE INTERÉS PERSONAL Y TEMAS TÉCNICOS.
-          COMPRENDER LA IDEA PRINCIPAL EN AVISOS Y MENSAJES BREVES, CLAROS Y SENCILLOS EN INGLÉS TÉCNICO
-          ENCONTRAR INFORMACIÓN ESPECÍFICA Y PREDECIBLE EN ESCRITOS SENCILLOS Y COTIDIANOS</t>
  </si>
  <si>
    <t>7:00 - 13:00</t>
  </si>
  <si>
    <t>AUTOMOTRIZ</t>
  </si>
  <si>
    <t>1440865</t>
  </si>
  <si>
    <t>MANTENIMIENTO MECATRÓNICO DE AUTOMOTORES</t>
  </si>
  <si>
    <t>10:00 - 13:00</t>
  </si>
  <si>
    <t>1439279</t>
  </si>
  <si>
    <t>CONTROL AMBIENTAL</t>
  </si>
  <si>
    <t>13:00-16:00</t>
  </si>
  <si>
    <t>AULA 5</t>
  </si>
  <si>
    <t>1441248</t>
  </si>
  <si>
    <t>DISEÑO E INTEGRACIÓN DE AUTOMATISMOS MECATRÓNICOS</t>
  </si>
  <si>
    <t>Adquisición de vocabulario básico y tecnico</t>
  </si>
  <si>
    <t>16:00 - 19:00</t>
  </si>
  <si>
    <t>AUTOMATIZACION</t>
  </si>
  <si>
    <t>1500615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</si>
  <si>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</si>
  <si>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</si>
  <si>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</si>
  <si>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</si>
  <si>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</si>
  <si>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</si>
  <si>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</si>
  <si>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</si>
  <si>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</si>
  <si>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</si>
  <si>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</si>
  <si>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#REF!</t>
  </si>
  <si>
    <t>DISEÑO, IMPLEMENTACIÓN Y MANTENIMIENTO DE SISTEMAS DE TELECOMUNICACIONES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</si>
</sst>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48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6"/>
      <name val="Calibri"/>
    </font>
    <font>
      <b/>
      <sz val="14"/>
      <name val="Overlock"/>
    </font>
    <font>
      <b/>
      <sz val="20"/>
      <name val="Overlock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11"/>
      <name val="Calibri"/>
    </font>
    <font>
      <b/>
      <sz val="10"/>
      <color rgb="FF000000"/>
      <name val="Arial"/>
    </font>
    <font>
      <b/>
      <sz val="48"/>
      <name val="Calibri"/>
    </font>
    <font>
      <b/>
      <sz val="36"/>
      <name val="Calibri"/>
    </font>
    <font>
      <sz val="12"/>
      <name val="Arial"/>
    </font>
    <font>
      <b/>
      <sz val="12"/>
      <color rgb="FF0000FF"/>
      <name val="Arial"/>
    </font>
    <font>
      <b/>
      <u/>
      <sz val="14"/>
      <name val="Overlock"/>
    </font>
    <font>
      <b/>
      <sz val="10"/>
      <name val="Calibri"/>
    </font>
    <font>
      <b/>
      <sz val="12"/>
      <name val="Calibri"/>
    </font>
    <font>
      <sz val="12"/>
      <name val="Calibri"/>
    </font>
    <font>
      <b/>
      <sz val="24"/>
      <name val="Overlock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rgb="FFFF0000"/>
      </patternFill>
    </fill>
    <fill>
      <patternFill patternType="solid">
        <fgColor rgb="FF3DF50B"/>
        <bgColor rgb="FF3DF50B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0" fontId="13" fillId="4" borderId="3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5" fillId="4" borderId="20" xfId="0" applyFont="1" applyFill="1" applyBorder="1"/>
    <xf numFmtId="0" fontId="17" fillId="4" borderId="3" xfId="0" applyFont="1" applyFill="1" applyBorder="1"/>
    <xf numFmtId="0" fontId="17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6" borderId="36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center" vertical="center" wrapText="1"/>
    </xf>
    <xf numFmtId="0" fontId="23" fillId="3" borderId="30" xfId="0" applyFont="1" applyFill="1" applyBorder="1" applyAlignment="1">
      <alignment horizontal="center" vertical="center" wrapText="1"/>
    </xf>
    <xf numFmtId="0" fontId="23" fillId="3" borderId="31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 wrapText="1"/>
    </xf>
    <xf numFmtId="0" fontId="24" fillId="0" borderId="0" xfId="0" applyFont="1"/>
    <xf numFmtId="0" fontId="2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47" xfId="0" applyFont="1" applyBorder="1"/>
    <xf numFmtId="0" fontId="23" fillId="3" borderId="0" xfId="0" applyFont="1" applyFill="1" applyBorder="1" applyAlignment="1">
      <alignment horizontal="center" vertical="center" wrapText="1"/>
    </xf>
    <xf numFmtId="0" fontId="18" fillId="0" borderId="53" xfId="0" applyFont="1" applyBorder="1"/>
    <xf numFmtId="0" fontId="28" fillId="0" borderId="12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/>
    </xf>
    <xf numFmtId="0" fontId="12" fillId="4" borderId="5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1" fontId="34" fillId="4" borderId="56" xfId="0" applyNumberFormat="1" applyFont="1" applyFill="1" applyBorder="1" applyAlignment="1">
      <alignment horizontal="center" vertical="center"/>
    </xf>
    <xf numFmtId="0" fontId="5" fillId="0" borderId="0" xfId="0" applyFont="1"/>
    <xf numFmtId="0" fontId="30" fillId="4" borderId="1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39" xfId="0" applyFont="1" applyBorder="1"/>
    <xf numFmtId="0" fontId="21" fillId="3" borderId="23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left" vertical="top" wrapText="1"/>
    </xf>
    <xf numFmtId="0" fontId="21" fillId="0" borderId="28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44" xfId="0" applyFont="1" applyBorder="1"/>
    <xf numFmtId="0" fontId="3" fillId="0" borderId="43" xfId="0" applyFont="1" applyBorder="1"/>
    <xf numFmtId="20" fontId="21" fillId="0" borderId="23" xfId="0" applyNumberFormat="1" applyFont="1" applyBorder="1" applyAlignment="1">
      <alignment horizontal="center" vertical="center" wrapText="1"/>
    </xf>
    <xf numFmtId="0" fontId="21" fillId="0" borderId="23" xfId="0" applyFont="1" applyBorder="1" applyAlignment="1">
      <alignment horizontal="left" vertical="top" wrapText="1"/>
    </xf>
    <xf numFmtId="0" fontId="21" fillId="0" borderId="22" xfId="0" applyFont="1" applyBorder="1" applyAlignment="1">
      <alignment horizontal="center" vertical="center" wrapText="1"/>
    </xf>
    <xf numFmtId="0" fontId="3" fillId="0" borderId="32" xfId="0" applyFont="1" applyBorder="1"/>
    <xf numFmtId="0" fontId="3" fillId="0" borderId="38" xfId="0" applyFont="1" applyBorder="1"/>
    <xf numFmtId="0" fontId="28" fillId="0" borderId="53" xfId="0" applyFont="1" applyBorder="1" applyAlignment="1">
      <alignment horizontal="center" vertical="center" wrapText="1"/>
    </xf>
    <xf numFmtId="0" fontId="3" fillId="0" borderId="12" xfId="0" applyFont="1" applyBorder="1"/>
    <xf numFmtId="0" fontId="29" fillId="0" borderId="12" xfId="0" applyFont="1" applyBorder="1" applyAlignment="1">
      <alignment vertical="center" wrapText="1"/>
    </xf>
    <xf numFmtId="0" fontId="3" fillId="0" borderId="54" xfId="0" applyFont="1" applyBorder="1"/>
    <xf numFmtId="0" fontId="4" fillId="2" borderId="53" xfId="0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3" fillId="0" borderId="23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3" fillId="0" borderId="33" xfId="0" applyFont="1" applyBorder="1"/>
    <xf numFmtId="0" fontId="3" fillId="0" borderId="40" xfId="0" applyFont="1" applyBorder="1"/>
    <xf numFmtId="0" fontId="11" fillId="4" borderId="50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0" fontId="18" fillId="0" borderId="49" xfId="0" applyFont="1" applyBorder="1" applyAlignment="1">
      <alignment horizontal="center"/>
    </xf>
    <xf numFmtId="0" fontId="3" fillId="0" borderId="49" xfId="0" applyFont="1" applyBorder="1"/>
    <xf numFmtId="0" fontId="3" fillId="0" borderId="58" xfId="0" applyFont="1" applyBorder="1"/>
    <xf numFmtId="0" fontId="23" fillId="3" borderId="3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47" xfId="0" applyFont="1" applyBorder="1"/>
    <xf numFmtId="0" fontId="3" fillId="0" borderId="48" xfId="0" applyFont="1" applyBorder="1"/>
    <xf numFmtId="0" fontId="23" fillId="0" borderId="28" xfId="0" applyFont="1" applyBorder="1" applyAlignment="1">
      <alignment horizontal="center" wrapText="1"/>
    </xf>
    <xf numFmtId="0" fontId="31" fillId="0" borderId="2" xfId="0" applyFont="1" applyBorder="1" applyAlignment="1">
      <alignment horizontal="left" vertical="center" wrapText="1"/>
    </xf>
    <xf numFmtId="0" fontId="3" fillId="0" borderId="4" xfId="0" applyFont="1" applyBorder="1"/>
    <xf numFmtId="0" fontId="31" fillId="0" borderId="1" xfId="0" applyFont="1" applyBorder="1" applyAlignment="1">
      <alignment horizontal="center" vertical="center" wrapText="1"/>
    </xf>
    <xf numFmtId="20" fontId="31" fillId="0" borderId="1" xfId="0" applyNumberFormat="1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" fillId="0" borderId="35" xfId="0" applyFont="1" applyBorder="1"/>
    <xf numFmtId="0" fontId="0" fillId="0" borderId="0" xfId="0" applyFont="1" applyAlignment="1"/>
    <xf numFmtId="0" fontId="3" fillId="0" borderId="42" xfId="0" applyFont="1" applyBorder="1"/>
    <xf numFmtId="0" fontId="31" fillId="0" borderId="28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13" fillId="4" borderId="20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13" xfId="0" applyFont="1" applyBorder="1"/>
    <xf numFmtId="0" fontId="13" fillId="4" borderId="2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13" fillId="4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57" xfId="0" applyFont="1" applyBorder="1"/>
    <xf numFmtId="0" fontId="22" fillId="0" borderId="21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20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wrapText="1"/>
    </xf>
    <xf numFmtId="0" fontId="21" fillId="0" borderId="23" xfId="0" applyFont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/>
    </xf>
    <xf numFmtId="0" fontId="27" fillId="3" borderId="50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49" fontId="21" fillId="0" borderId="23" xfId="0" applyNumberFormat="1" applyFont="1" applyBorder="1" applyAlignment="1">
      <alignment horizontal="center" vertical="center" wrapText="1"/>
    </xf>
    <xf numFmtId="49" fontId="21" fillId="0" borderId="22" xfId="0" applyNumberFormat="1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0" fontId="21" fillId="0" borderId="2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3" fillId="0" borderId="34" xfId="0" applyFont="1" applyBorder="1"/>
    <xf numFmtId="0" fontId="3" fillId="0" borderId="41" xfId="0" applyFont="1" applyBorder="1"/>
    <xf numFmtId="0" fontId="21" fillId="0" borderId="26" xfId="0" applyFont="1" applyBorder="1" applyAlignment="1">
      <alignment horizontal="center" vertical="center" wrapText="1"/>
    </xf>
    <xf numFmtId="49" fontId="21" fillId="0" borderId="27" xfId="0" applyNumberFormat="1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1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15" fontId="10" fillId="0" borderId="2" xfId="0" applyNumberFormat="1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5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3" fillId="4" borderId="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 wrapText="1"/>
    </xf>
    <xf numFmtId="14" fontId="32" fillId="0" borderId="1" xfId="0" applyNumberFormat="1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32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="40" zoomScaleNormal="40" workbookViewId="0">
      <selection activeCell="G31" sqref="G31:G36"/>
    </sheetView>
  </sheetViews>
  <sheetFormatPr baseColWidth="10" defaultColWidth="14.425781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24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6" width="11.42578125" customWidth="1"/>
  </cols>
  <sheetData>
    <row r="1" spans="1:3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8.25" customHeight="1">
      <c r="A2" s="145" t="s">
        <v>10</v>
      </c>
      <c r="B2" s="141"/>
      <c r="C2" s="104"/>
      <c r="D2" s="95"/>
      <c r="E2" s="146" t="s">
        <v>11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39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24" customHeight="1">
      <c r="A3" s="55"/>
      <c r="B3" s="61"/>
      <c r="C3" s="100"/>
      <c r="D3" s="62"/>
      <c r="E3" s="144" t="s">
        <v>12</v>
      </c>
      <c r="F3" s="104"/>
      <c r="G3" s="95"/>
      <c r="H3" s="138" t="s">
        <v>13</v>
      </c>
      <c r="I3" s="111"/>
      <c r="J3" s="111"/>
      <c r="K3" s="111"/>
      <c r="L3" s="111"/>
      <c r="M3" s="111"/>
      <c r="N3" s="111"/>
      <c r="O3" s="111"/>
      <c r="P3" s="139"/>
      <c r="Q3" s="138" t="s">
        <v>14</v>
      </c>
      <c r="R3" s="111"/>
      <c r="S3" s="111"/>
      <c r="T3" s="111"/>
      <c r="U3" s="111"/>
      <c r="V3" s="111"/>
      <c r="W3" s="111"/>
      <c r="X3" s="139"/>
      <c r="Y3" s="138" t="s">
        <v>15</v>
      </c>
      <c r="Z3" s="139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4" customHeight="1">
      <c r="A4" s="55"/>
      <c r="B4" s="109"/>
      <c r="C4" s="71"/>
      <c r="D4" s="107"/>
      <c r="E4" s="61"/>
      <c r="F4" s="100"/>
      <c r="G4" s="62"/>
      <c r="H4" s="142" t="s">
        <v>16</v>
      </c>
      <c r="I4" s="111"/>
      <c r="J4" s="111"/>
      <c r="K4" s="111"/>
      <c r="L4" s="111"/>
      <c r="M4" s="111"/>
      <c r="N4" s="111"/>
      <c r="O4" s="111"/>
      <c r="P4" s="139"/>
      <c r="Q4" s="167" t="str">
        <f>HYPERLINK("mailto:dcburbano9@misena.edu.co","dcburbano9@misena.edu.co")</f>
        <v>dcburbano9@misena.edu.co</v>
      </c>
      <c r="R4" s="111"/>
      <c r="S4" s="111"/>
      <c r="T4" s="111"/>
      <c r="U4" s="111"/>
      <c r="V4" s="111"/>
      <c r="W4" s="111"/>
      <c r="X4" s="139"/>
      <c r="Y4" s="147">
        <v>42952</v>
      </c>
      <c r="Z4" s="95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8.75" customHeight="1">
      <c r="A5" s="55"/>
      <c r="B5" s="140" t="s">
        <v>17</v>
      </c>
      <c r="C5" s="104"/>
      <c r="D5" s="95"/>
      <c r="E5" s="61"/>
      <c r="F5" s="100"/>
      <c r="G5" s="62"/>
      <c r="H5" s="138" t="s">
        <v>18</v>
      </c>
      <c r="I5" s="111"/>
      <c r="J5" s="111"/>
      <c r="K5" s="111"/>
      <c r="L5" s="111"/>
      <c r="M5" s="111"/>
      <c r="N5" s="111"/>
      <c r="O5" s="111"/>
      <c r="P5" s="139"/>
      <c r="Q5" s="166" t="s">
        <v>19</v>
      </c>
      <c r="R5" s="111"/>
      <c r="S5" s="111"/>
      <c r="T5" s="111"/>
      <c r="U5" s="111"/>
      <c r="V5" s="111"/>
      <c r="W5" s="111"/>
      <c r="X5" s="139"/>
      <c r="Y5" s="61"/>
      <c r="Z5" s="62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22.5" customHeight="1">
      <c r="A6" s="55"/>
      <c r="B6" s="61"/>
      <c r="C6" s="100"/>
      <c r="D6" s="62"/>
      <c r="E6" s="61"/>
      <c r="F6" s="100"/>
      <c r="G6" s="62"/>
      <c r="H6" s="142">
        <v>1061736339</v>
      </c>
      <c r="I6" s="111"/>
      <c r="J6" s="111"/>
      <c r="K6" s="111"/>
      <c r="L6" s="111"/>
      <c r="M6" s="111"/>
      <c r="N6" s="111"/>
      <c r="O6" s="111"/>
      <c r="P6" s="139"/>
      <c r="Q6" s="142">
        <v>3164041165</v>
      </c>
      <c r="R6" s="111"/>
      <c r="S6" s="111"/>
      <c r="T6" s="111"/>
      <c r="U6" s="111"/>
      <c r="V6" s="111"/>
      <c r="W6" s="111"/>
      <c r="X6" s="139"/>
      <c r="Y6" s="109"/>
      <c r="Z6" s="107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" customHeight="1">
      <c r="A7" s="55"/>
      <c r="B7" s="109"/>
      <c r="C7" s="71"/>
      <c r="D7" s="107"/>
      <c r="E7" s="109"/>
      <c r="F7" s="71"/>
      <c r="G7" s="107"/>
      <c r="H7" s="143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39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27.75" customHeight="1">
      <c r="A8" s="15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35.25" customHeight="1">
      <c r="A9" s="148" t="s">
        <v>20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149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38.25" customHeight="1">
      <c r="A10" s="152" t="s">
        <v>21</v>
      </c>
      <c r="B10" s="53" t="s">
        <v>22</v>
      </c>
      <c r="C10" s="53" t="s">
        <v>23</v>
      </c>
      <c r="D10" s="53" t="s">
        <v>24</v>
      </c>
      <c r="E10" s="151" t="s">
        <v>25</v>
      </c>
      <c r="F10" s="53" t="s">
        <v>26</v>
      </c>
      <c r="G10" s="53" t="s">
        <v>27</v>
      </c>
      <c r="H10" s="108" t="s">
        <v>28</v>
      </c>
      <c r="I10" s="95"/>
      <c r="J10" s="110" t="s">
        <v>29</v>
      </c>
      <c r="K10" s="111"/>
      <c r="L10" s="111"/>
      <c r="M10" s="111"/>
      <c r="N10" s="111"/>
      <c r="O10" s="111"/>
      <c r="P10" s="4"/>
      <c r="Q10" s="115" t="s">
        <v>30</v>
      </c>
      <c r="R10" s="116" t="s">
        <v>31</v>
      </c>
      <c r="S10" s="116" t="s">
        <v>32</v>
      </c>
      <c r="T10" s="53" t="s">
        <v>33</v>
      </c>
      <c r="U10" s="154" t="s">
        <v>34</v>
      </c>
      <c r="V10" s="104"/>
      <c r="W10" s="104"/>
      <c r="X10" s="104"/>
      <c r="Y10" s="104"/>
      <c r="Z10" s="90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5.75" customHeight="1">
      <c r="A11" s="153"/>
      <c r="B11" s="52"/>
      <c r="C11" s="52"/>
      <c r="D11" s="52"/>
      <c r="E11" s="52"/>
      <c r="F11" s="52"/>
      <c r="G11" s="52"/>
      <c r="H11" s="109"/>
      <c r="I11" s="107"/>
      <c r="J11" s="5" t="s">
        <v>35</v>
      </c>
      <c r="K11" s="5" t="s">
        <v>36</v>
      </c>
      <c r="L11" s="5" t="s">
        <v>36</v>
      </c>
      <c r="M11" s="5" t="s">
        <v>37</v>
      </c>
      <c r="N11" s="5" t="s">
        <v>38</v>
      </c>
      <c r="O11" s="6" t="s">
        <v>39</v>
      </c>
      <c r="P11" s="6" t="s">
        <v>40</v>
      </c>
      <c r="Q11" s="52"/>
      <c r="R11" s="52"/>
      <c r="S11" s="52"/>
      <c r="T11" s="52"/>
      <c r="U11" s="109"/>
      <c r="V11" s="71"/>
      <c r="W11" s="71"/>
      <c r="X11" s="71"/>
      <c r="Y11" s="71"/>
      <c r="Z11" s="149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7"/>
      <c r="B12" s="8"/>
      <c r="C12" s="8"/>
      <c r="D12" s="8"/>
      <c r="E12" s="8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1"/>
      <c r="R12" s="12"/>
      <c r="S12" s="13"/>
      <c r="T12" s="14"/>
      <c r="U12" s="14" t="s">
        <v>35</v>
      </c>
      <c r="V12" s="14" t="s">
        <v>36</v>
      </c>
      <c r="W12" s="14" t="s">
        <v>36</v>
      </c>
      <c r="X12" s="14" t="s">
        <v>37</v>
      </c>
      <c r="Y12" s="14" t="s">
        <v>38</v>
      </c>
      <c r="Z12" s="15" t="s">
        <v>39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36" customHeight="1">
      <c r="A13" s="129" t="s">
        <v>41</v>
      </c>
      <c r="B13" s="57" t="s">
        <v>42</v>
      </c>
      <c r="C13" s="57" t="s">
        <v>43</v>
      </c>
      <c r="D13" s="54" t="s">
        <v>44</v>
      </c>
      <c r="E13" s="57">
        <v>10</v>
      </c>
      <c r="F13" s="121" t="s">
        <v>45</v>
      </c>
      <c r="G13" s="132" t="s">
        <v>46</v>
      </c>
      <c r="H13" s="135">
        <v>28</v>
      </c>
      <c r="I13" s="60"/>
      <c r="J13" s="65" t="s">
        <v>47</v>
      </c>
      <c r="K13" s="65"/>
      <c r="L13" s="65"/>
      <c r="M13" s="65"/>
      <c r="N13" s="65"/>
      <c r="O13" s="65"/>
      <c r="P13" s="65"/>
      <c r="Q13" s="120" t="s">
        <v>48</v>
      </c>
      <c r="R13" s="126">
        <v>0</v>
      </c>
      <c r="S13" s="126">
        <v>6</v>
      </c>
      <c r="T13" s="156">
        <v>6</v>
      </c>
      <c r="U13" s="16"/>
      <c r="V13" s="17">
        <v>1</v>
      </c>
      <c r="W13" s="17">
        <v>2</v>
      </c>
      <c r="X13" s="17">
        <v>3</v>
      </c>
      <c r="Y13" s="17">
        <v>4</v>
      </c>
      <c r="Z13" s="18">
        <v>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45" customHeight="1">
      <c r="A14" s="68"/>
      <c r="B14" s="55"/>
      <c r="C14" s="55"/>
      <c r="D14" s="55"/>
      <c r="E14" s="55"/>
      <c r="F14" s="81"/>
      <c r="G14" s="133"/>
      <c r="H14" s="99"/>
      <c r="I14" s="62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61"/>
      <c r="U14" s="19">
        <v>7</v>
      </c>
      <c r="V14" s="20">
        <v>8</v>
      </c>
      <c r="W14" s="21">
        <v>9</v>
      </c>
      <c r="X14" s="20">
        <v>10</v>
      </c>
      <c r="Y14" s="21">
        <v>11</v>
      </c>
      <c r="Z14" s="22">
        <v>12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56.25" customHeight="1">
      <c r="A15" s="68"/>
      <c r="B15" s="55"/>
      <c r="C15" s="55"/>
      <c r="D15" s="55"/>
      <c r="E15" s="55"/>
      <c r="F15" s="81"/>
      <c r="G15" s="133"/>
      <c r="H15" s="99"/>
      <c r="I15" s="62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61"/>
      <c r="U15" s="23">
        <v>14</v>
      </c>
      <c r="V15" s="21">
        <v>15</v>
      </c>
      <c r="W15" s="20">
        <v>16</v>
      </c>
      <c r="X15" s="21">
        <v>17</v>
      </c>
      <c r="Y15" s="20">
        <v>18</v>
      </c>
      <c r="Z15" s="24">
        <v>19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53.25" customHeight="1">
      <c r="A16" s="68"/>
      <c r="B16" s="55"/>
      <c r="C16" s="55"/>
      <c r="D16" s="55"/>
      <c r="E16" s="55"/>
      <c r="F16" s="81"/>
      <c r="G16" s="133"/>
      <c r="H16" s="99"/>
      <c r="I16" s="62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61"/>
      <c r="U16" s="19">
        <v>21</v>
      </c>
      <c r="V16" s="21">
        <v>22</v>
      </c>
      <c r="W16" s="21">
        <v>23</v>
      </c>
      <c r="X16" s="21">
        <v>24</v>
      </c>
      <c r="Y16" s="21">
        <v>25</v>
      </c>
      <c r="Z16" s="24">
        <v>26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53.25" customHeight="1">
      <c r="A17" s="68"/>
      <c r="B17" s="55"/>
      <c r="C17" s="55"/>
      <c r="D17" s="55"/>
      <c r="E17" s="55"/>
      <c r="F17" s="81"/>
      <c r="G17" s="133"/>
      <c r="H17" s="99"/>
      <c r="I17" s="62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61"/>
      <c r="U17" s="23">
        <v>28</v>
      </c>
      <c r="V17" s="21">
        <v>29</v>
      </c>
      <c r="W17" s="21">
        <v>30</v>
      </c>
      <c r="X17" s="21">
        <v>31</v>
      </c>
      <c r="Y17" s="89"/>
      <c r="Z17" s="90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57" customHeight="1">
      <c r="A18" s="69"/>
      <c r="B18" s="56"/>
      <c r="C18" s="56"/>
      <c r="D18" s="56"/>
      <c r="E18" s="56"/>
      <c r="F18" s="82"/>
      <c r="G18" s="134"/>
      <c r="H18" s="101"/>
      <c r="I18" s="64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63"/>
      <c r="U18" s="75"/>
      <c r="V18" s="76"/>
      <c r="W18" s="76"/>
      <c r="X18" s="76"/>
      <c r="Y18" s="91"/>
      <c r="Z18" s="92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57" customHeight="1">
      <c r="A19" s="129" t="s">
        <v>49</v>
      </c>
      <c r="B19" s="120" t="s">
        <v>50</v>
      </c>
      <c r="C19" s="120" t="s">
        <v>43</v>
      </c>
      <c r="D19" s="54" t="s">
        <v>51</v>
      </c>
      <c r="E19" s="120">
        <v>20</v>
      </c>
      <c r="F19" s="121" t="s">
        <v>45</v>
      </c>
      <c r="G19" s="67" t="s">
        <v>52</v>
      </c>
      <c r="H19" s="59">
        <v>37</v>
      </c>
      <c r="I19" s="60"/>
      <c r="J19" s="130"/>
      <c r="K19" s="130" t="s">
        <v>53</v>
      </c>
      <c r="L19" s="120"/>
      <c r="M19" s="130"/>
      <c r="N19" s="130"/>
      <c r="O19" s="130"/>
      <c r="P19" s="130"/>
      <c r="Q19" s="120" t="s">
        <v>50</v>
      </c>
      <c r="R19" s="158">
        <v>0</v>
      </c>
      <c r="S19" s="158">
        <v>20</v>
      </c>
      <c r="T19" s="155">
        <v>20</v>
      </c>
      <c r="U19" s="16"/>
      <c r="V19" s="25">
        <v>1</v>
      </c>
      <c r="W19" s="26">
        <v>2</v>
      </c>
      <c r="X19" s="26">
        <v>3</v>
      </c>
      <c r="Y19" s="26">
        <v>4</v>
      </c>
      <c r="Z19" s="27">
        <v>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57" customHeight="1">
      <c r="A20" s="68"/>
      <c r="B20" s="55"/>
      <c r="C20" s="55"/>
      <c r="D20" s="55"/>
      <c r="E20" s="55"/>
      <c r="F20" s="81"/>
      <c r="G20" s="68"/>
      <c r="H20" s="61"/>
      <c r="I20" s="62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81"/>
      <c r="U20" s="19">
        <v>7</v>
      </c>
      <c r="V20" s="28">
        <v>8</v>
      </c>
      <c r="W20" s="21">
        <v>9</v>
      </c>
      <c r="X20" s="20">
        <v>10</v>
      </c>
      <c r="Y20" s="21">
        <v>11</v>
      </c>
      <c r="Z20" s="22">
        <v>12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57" customHeight="1">
      <c r="A21" s="68"/>
      <c r="B21" s="55"/>
      <c r="C21" s="55"/>
      <c r="D21" s="55"/>
      <c r="E21" s="55"/>
      <c r="F21" s="81"/>
      <c r="G21" s="68"/>
      <c r="H21" s="61"/>
      <c r="I21" s="62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81"/>
      <c r="U21" s="29">
        <v>14</v>
      </c>
      <c r="V21" s="30">
        <v>15</v>
      </c>
      <c r="W21" s="20">
        <v>16</v>
      </c>
      <c r="X21" s="21">
        <v>17</v>
      </c>
      <c r="Y21" s="20">
        <v>18</v>
      </c>
      <c r="Z21" s="24">
        <v>19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57" customHeight="1">
      <c r="A22" s="68"/>
      <c r="B22" s="55"/>
      <c r="C22" s="55"/>
      <c r="D22" s="55"/>
      <c r="E22" s="55"/>
      <c r="F22" s="81"/>
      <c r="G22" s="68"/>
      <c r="H22" s="61"/>
      <c r="I22" s="62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81"/>
      <c r="U22" s="19">
        <v>21</v>
      </c>
      <c r="V22" s="30">
        <v>22</v>
      </c>
      <c r="W22" s="21">
        <v>23</v>
      </c>
      <c r="X22" s="21">
        <v>24</v>
      </c>
      <c r="Y22" s="21">
        <v>25</v>
      </c>
      <c r="Z22" s="24">
        <v>26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57" customHeight="1">
      <c r="A23" s="68"/>
      <c r="B23" s="55"/>
      <c r="C23" s="55"/>
      <c r="D23" s="55"/>
      <c r="E23" s="55"/>
      <c r="F23" s="81"/>
      <c r="G23" s="68"/>
      <c r="H23" s="61"/>
      <c r="I23" s="62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1"/>
      <c r="U23" s="29">
        <v>28</v>
      </c>
      <c r="V23" s="30">
        <v>29</v>
      </c>
      <c r="W23" s="21">
        <v>30</v>
      </c>
      <c r="X23" s="21">
        <v>31</v>
      </c>
      <c r="Y23" s="89"/>
      <c r="Z23" s="90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57" customHeight="1">
      <c r="A24" s="69"/>
      <c r="B24" s="56"/>
      <c r="C24" s="56"/>
      <c r="D24" s="56"/>
      <c r="E24" s="56"/>
      <c r="F24" s="82"/>
      <c r="G24" s="69"/>
      <c r="H24" s="63"/>
      <c r="I24" s="64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82"/>
      <c r="U24" s="75"/>
      <c r="V24" s="76"/>
      <c r="W24" s="76"/>
      <c r="X24" s="76"/>
      <c r="Y24" s="91"/>
      <c r="Z24" s="92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57" customHeight="1">
      <c r="A25" s="136" t="s">
        <v>54</v>
      </c>
      <c r="B25" s="120" t="s">
        <v>55</v>
      </c>
      <c r="C25" s="120" t="s">
        <v>43</v>
      </c>
      <c r="D25" s="54" t="s">
        <v>51</v>
      </c>
      <c r="E25" s="120">
        <v>20</v>
      </c>
      <c r="F25" s="121" t="s">
        <v>45</v>
      </c>
      <c r="G25" s="67" t="s">
        <v>56</v>
      </c>
      <c r="H25" s="59">
        <v>29</v>
      </c>
      <c r="I25" s="60"/>
      <c r="J25" s="130"/>
      <c r="K25" s="130" t="s">
        <v>57</v>
      </c>
      <c r="L25" s="130"/>
      <c r="M25" s="130"/>
      <c r="N25" s="120"/>
      <c r="O25" s="130"/>
      <c r="P25" s="130"/>
      <c r="Q25" s="120" t="s">
        <v>58</v>
      </c>
      <c r="R25" s="158">
        <v>0</v>
      </c>
      <c r="S25" s="158">
        <v>15</v>
      </c>
      <c r="T25" s="155">
        <v>15</v>
      </c>
      <c r="U25" s="16"/>
      <c r="V25" s="25">
        <v>1</v>
      </c>
      <c r="W25" s="26">
        <v>2</v>
      </c>
      <c r="X25" s="26">
        <v>3</v>
      </c>
      <c r="Y25" s="17">
        <v>4</v>
      </c>
      <c r="Z25" s="27">
        <v>5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57" customHeight="1">
      <c r="A26" s="62"/>
      <c r="B26" s="55"/>
      <c r="C26" s="55"/>
      <c r="D26" s="55"/>
      <c r="E26" s="55"/>
      <c r="F26" s="81"/>
      <c r="G26" s="68"/>
      <c r="H26" s="61"/>
      <c r="I26" s="62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81"/>
      <c r="U26" s="19">
        <v>7</v>
      </c>
      <c r="V26" s="28">
        <v>8</v>
      </c>
      <c r="W26" s="21">
        <v>9</v>
      </c>
      <c r="X26" s="20">
        <v>10</v>
      </c>
      <c r="Y26" s="21">
        <v>11</v>
      </c>
      <c r="Z26" s="22">
        <v>12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57" customHeight="1">
      <c r="A27" s="62"/>
      <c r="B27" s="55"/>
      <c r="C27" s="55"/>
      <c r="D27" s="55"/>
      <c r="E27" s="55"/>
      <c r="F27" s="81"/>
      <c r="G27" s="68"/>
      <c r="H27" s="61"/>
      <c r="I27" s="62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81"/>
      <c r="U27" s="29">
        <v>14</v>
      </c>
      <c r="V27" s="30">
        <v>15</v>
      </c>
      <c r="W27" s="20">
        <v>16</v>
      </c>
      <c r="X27" s="21">
        <v>17</v>
      </c>
      <c r="Y27" s="20">
        <v>18</v>
      </c>
      <c r="Z27" s="24">
        <v>19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57" customHeight="1">
      <c r="A28" s="62"/>
      <c r="B28" s="55"/>
      <c r="C28" s="55"/>
      <c r="D28" s="55"/>
      <c r="E28" s="55"/>
      <c r="F28" s="81"/>
      <c r="G28" s="68"/>
      <c r="H28" s="61"/>
      <c r="I28" s="62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81"/>
      <c r="U28" s="19">
        <v>21</v>
      </c>
      <c r="V28" s="30">
        <v>22</v>
      </c>
      <c r="W28" s="21">
        <v>23</v>
      </c>
      <c r="X28" s="21">
        <v>24</v>
      </c>
      <c r="Y28" s="21">
        <v>25</v>
      </c>
      <c r="Z28" s="24">
        <v>26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57" customHeight="1">
      <c r="A29" s="62"/>
      <c r="B29" s="55"/>
      <c r="C29" s="55"/>
      <c r="D29" s="55"/>
      <c r="E29" s="55"/>
      <c r="F29" s="81"/>
      <c r="G29" s="68"/>
      <c r="H29" s="61"/>
      <c r="I29" s="62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81"/>
      <c r="U29" s="29">
        <v>28</v>
      </c>
      <c r="V29" s="30">
        <v>29</v>
      </c>
      <c r="W29" s="21">
        <v>30</v>
      </c>
      <c r="X29" s="21">
        <v>31</v>
      </c>
      <c r="Y29" s="89"/>
      <c r="Z29" s="90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57" customHeight="1">
      <c r="A30" s="64"/>
      <c r="B30" s="56"/>
      <c r="C30" s="56"/>
      <c r="D30" s="56"/>
      <c r="E30" s="56"/>
      <c r="F30" s="82"/>
      <c r="G30" s="69"/>
      <c r="H30" s="63"/>
      <c r="I30" s="64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82"/>
      <c r="U30" s="75"/>
      <c r="V30" s="76"/>
      <c r="W30" s="76"/>
      <c r="X30" s="76"/>
      <c r="Y30" s="91"/>
      <c r="Z30" s="92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57" customHeight="1">
      <c r="A31" s="129" t="s">
        <v>59</v>
      </c>
      <c r="B31" s="120" t="s">
        <v>60</v>
      </c>
      <c r="C31" s="120" t="s">
        <v>61</v>
      </c>
      <c r="D31" s="54" t="s">
        <v>62</v>
      </c>
      <c r="E31" s="120">
        <v>36</v>
      </c>
      <c r="F31" s="121" t="s">
        <v>98</v>
      </c>
      <c r="G31" s="137" t="s">
        <v>63</v>
      </c>
      <c r="H31" s="59">
        <v>29</v>
      </c>
      <c r="I31" s="60"/>
      <c r="J31" s="131"/>
      <c r="K31" s="131"/>
      <c r="L31" s="120" t="s">
        <v>64</v>
      </c>
      <c r="M31" s="120" t="s">
        <v>65</v>
      </c>
      <c r="N31" s="120" t="s">
        <v>66</v>
      </c>
      <c r="O31" s="120"/>
      <c r="P31" s="120"/>
      <c r="Q31" s="120" t="s">
        <v>67</v>
      </c>
      <c r="R31" s="126">
        <v>24</v>
      </c>
      <c r="S31" s="126">
        <v>37</v>
      </c>
      <c r="T31" s="157">
        <v>61</v>
      </c>
      <c r="U31" s="16"/>
      <c r="V31" s="26">
        <v>1</v>
      </c>
      <c r="W31" s="25">
        <v>2</v>
      </c>
      <c r="X31" s="25">
        <v>3</v>
      </c>
      <c r="Y31" s="25">
        <v>4</v>
      </c>
      <c r="Z31" s="27">
        <v>5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57" customHeight="1">
      <c r="A32" s="68"/>
      <c r="B32" s="55"/>
      <c r="C32" s="55"/>
      <c r="D32" s="55"/>
      <c r="E32" s="55"/>
      <c r="F32" s="81"/>
      <c r="G32" s="68"/>
      <c r="H32" s="61"/>
      <c r="I32" s="62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81"/>
      <c r="U32" s="19">
        <v>7</v>
      </c>
      <c r="V32" s="20">
        <v>8</v>
      </c>
      <c r="W32" s="30">
        <v>9</v>
      </c>
      <c r="X32" s="28">
        <v>10</v>
      </c>
      <c r="Y32" s="30">
        <v>11</v>
      </c>
      <c r="Z32" s="22">
        <v>12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57" customHeight="1">
      <c r="A33" s="68"/>
      <c r="B33" s="55"/>
      <c r="C33" s="55"/>
      <c r="D33" s="55"/>
      <c r="E33" s="55"/>
      <c r="F33" s="81"/>
      <c r="G33" s="68"/>
      <c r="H33" s="61"/>
      <c r="I33" s="62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81"/>
      <c r="U33" s="29">
        <v>14</v>
      </c>
      <c r="V33" s="21">
        <v>15</v>
      </c>
      <c r="W33" s="28">
        <v>16</v>
      </c>
      <c r="X33" s="30">
        <v>17</v>
      </c>
      <c r="Y33" s="28">
        <v>18</v>
      </c>
      <c r="Z33" s="24">
        <v>19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57" customHeight="1">
      <c r="A34" s="68"/>
      <c r="B34" s="55"/>
      <c r="C34" s="55"/>
      <c r="D34" s="55"/>
      <c r="E34" s="55"/>
      <c r="F34" s="81"/>
      <c r="G34" s="68"/>
      <c r="H34" s="61"/>
      <c r="I34" s="62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81"/>
      <c r="U34" s="19">
        <v>21</v>
      </c>
      <c r="V34" s="21">
        <v>22</v>
      </c>
      <c r="W34" s="30">
        <v>23</v>
      </c>
      <c r="X34" s="30">
        <v>24</v>
      </c>
      <c r="Y34" s="21">
        <v>25</v>
      </c>
      <c r="Z34" s="24">
        <v>26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57" customHeight="1">
      <c r="A35" s="68"/>
      <c r="B35" s="55"/>
      <c r="C35" s="55"/>
      <c r="D35" s="55"/>
      <c r="E35" s="55"/>
      <c r="F35" s="81"/>
      <c r="G35" s="68"/>
      <c r="H35" s="61"/>
      <c r="I35" s="62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81"/>
      <c r="U35" s="29">
        <v>28</v>
      </c>
      <c r="V35" s="21">
        <v>29</v>
      </c>
      <c r="W35" s="21">
        <v>30</v>
      </c>
      <c r="X35" s="21">
        <v>31</v>
      </c>
      <c r="Y35" s="89"/>
      <c r="Z35" s="90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57" customHeight="1">
      <c r="A36" s="69"/>
      <c r="B36" s="56"/>
      <c r="C36" s="56"/>
      <c r="D36" s="56"/>
      <c r="E36" s="56"/>
      <c r="F36" s="81"/>
      <c r="G36" s="69"/>
      <c r="H36" s="63"/>
      <c r="I36" s="64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82"/>
      <c r="U36" s="75"/>
      <c r="V36" s="76"/>
      <c r="W36" s="76"/>
      <c r="X36" s="76"/>
      <c r="Y36" s="91"/>
      <c r="Z36" s="92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57" customHeight="1">
      <c r="A37" s="128" t="s">
        <v>68</v>
      </c>
      <c r="B37" s="120" t="s">
        <v>69</v>
      </c>
      <c r="C37" s="120" t="s">
        <v>43</v>
      </c>
      <c r="D37" s="54" t="s">
        <v>70</v>
      </c>
      <c r="E37" s="120">
        <v>30</v>
      </c>
      <c r="F37" s="121" t="s">
        <v>45</v>
      </c>
      <c r="G37" s="120" t="s">
        <v>71</v>
      </c>
      <c r="H37" s="59">
        <v>20</v>
      </c>
      <c r="I37" s="60"/>
      <c r="J37" s="120"/>
      <c r="K37" s="120"/>
      <c r="L37" s="120"/>
      <c r="M37" s="120" t="s">
        <v>72</v>
      </c>
      <c r="N37" s="120"/>
      <c r="O37" s="120"/>
      <c r="P37" s="120"/>
      <c r="Q37" s="120" t="s">
        <v>73</v>
      </c>
      <c r="R37" s="126">
        <v>0</v>
      </c>
      <c r="S37" s="126">
        <v>30</v>
      </c>
      <c r="T37" s="127">
        <v>30</v>
      </c>
      <c r="U37" s="16"/>
      <c r="V37" s="26">
        <v>1</v>
      </c>
      <c r="W37" s="26">
        <v>2</v>
      </c>
      <c r="X37" s="25">
        <v>3</v>
      </c>
      <c r="Y37" s="26">
        <v>4</v>
      </c>
      <c r="Z37" s="27">
        <v>5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57" customHeight="1">
      <c r="A38" s="55"/>
      <c r="B38" s="55"/>
      <c r="C38" s="55"/>
      <c r="D38" s="55"/>
      <c r="E38" s="55"/>
      <c r="F38" s="81"/>
      <c r="G38" s="55"/>
      <c r="H38" s="61"/>
      <c r="I38" s="62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81"/>
      <c r="U38" s="19">
        <v>7</v>
      </c>
      <c r="V38" s="20">
        <v>8</v>
      </c>
      <c r="W38" s="21">
        <v>9</v>
      </c>
      <c r="X38" s="28">
        <v>10</v>
      </c>
      <c r="Y38" s="21">
        <v>11</v>
      </c>
      <c r="Z38" s="22">
        <v>12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57" customHeight="1">
      <c r="A39" s="55"/>
      <c r="B39" s="55"/>
      <c r="C39" s="55"/>
      <c r="D39" s="55"/>
      <c r="E39" s="55"/>
      <c r="F39" s="81"/>
      <c r="G39" s="55"/>
      <c r="H39" s="61"/>
      <c r="I39" s="62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81"/>
      <c r="U39" s="29">
        <v>14</v>
      </c>
      <c r="V39" s="21">
        <v>15</v>
      </c>
      <c r="W39" s="20">
        <v>16</v>
      </c>
      <c r="X39" s="30">
        <v>17</v>
      </c>
      <c r="Y39" s="20">
        <v>18</v>
      </c>
      <c r="Z39" s="24">
        <v>19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57" customHeight="1">
      <c r="A40" s="55"/>
      <c r="B40" s="55"/>
      <c r="C40" s="55"/>
      <c r="D40" s="55"/>
      <c r="E40" s="55"/>
      <c r="F40" s="81"/>
      <c r="G40" s="55"/>
      <c r="H40" s="61"/>
      <c r="I40" s="62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81"/>
      <c r="U40" s="19">
        <v>21</v>
      </c>
      <c r="V40" s="21">
        <v>22</v>
      </c>
      <c r="W40" s="21">
        <v>23</v>
      </c>
      <c r="X40" s="30">
        <v>24</v>
      </c>
      <c r="Y40" s="21">
        <v>25</v>
      </c>
      <c r="Z40" s="24">
        <v>26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57" customHeight="1">
      <c r="A41" s="55"/>
      <c r="B41" s="55"/>
      <c r="C41" s="55"/>
      <c r="D41" s="55"/>
      <c r="E41" s="55"/>
      <c r="F41" s="81"/>
      <c r="G41" s="55"/>
      <c r="H41" s="61"/>
      <c r="I41" s="62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81"/>
      <c r="U41" s="29">
        <v>28</v>
      </c>
      <c r="V41" s="21">
        <v>29</v>
      </c>
      <c r="W41" s="21">
        <v>30</v>
      </c>
      <c r="X41" s="30">
        <v>31</v>
      </c>
      <c r="Y41" s="89"/>
      <c r="Z41" s="90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57" customHeight="1">
      <c r="A42" s="56"/>
      <c r="B42" s="56"/>
      <c r="C42" s="56"/>
      <c r="D42" s="56"/>
      <c r="E42" s="56"/>
      <c r="F42" s="81"/>
      <c r="G42" s="56"/>
      <c r="H42" s="63"/>
      <c r="I42" s="64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82"/>
      <c r="U42" s="75"/>
      <c r="V42" s="76"/>
      <c r="W42" s="76"/>
      <c r="X42" s="76"/>
      <c r="Y42" s="91"/>
      <c r="Z42" s="92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57" customHeight="1">
      <c r="A43" s="129" t="s">
        <v>74</v>
      </c>
      <c r="B43" s="120" t="s">
        <v>75</v>
      </c>
      <c r="C43" s="120" t="s">
        <v>43</v>
      </c>
      <c r="D43" s="54" t="s">
        <v>51</v>
      </c>
      <c r="E43" s="120">
        <v>20</v>
      </c>
      <c r="F43" s="121" t="s">
        <v>45</v>
      </c>
      <c r="G43" s="67" t="s">
        <v>52</v>
      </c>
      <c r="H43" s="59">
        <v>30</v>
      </c>
      <c r="I43" s="60"/>
      <c r="J43" s="120"/>
      <c r="K43" s="120"/>
      <c r="L43" s="120"/>
      <c r="M43" s="120"/>
      <c r="N43" s="120" t="s">
        <v>76</v>
      </c>
      <c r="O43" s="120"/>
      <c r="P43" s="120"/>
      <c r="Q43" s="120" t="s">
        <v>73</v>
      </c>
      <c r="R43" s="126">
        <v>0</v>
      </c>
      <c r="S43" s="126">
        <v>12</v>
      </c>
      <c r="T43" s="127">
        <v>12</v>
      </c>
      <c r="U43" s="16"/>
      <c r="V43" s="26">
        <v>1</v>
      </c>
      <c r="W43" s="26">
        <v>2</v>
      </c>
      <c r="X43" s="26">
        <v>3</v>
      </c>
      <c r="Y43" s="25">
        <v>4</v>
      </c>
      <c r="Z43" s="27">
        <v>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57" customHeight="1">
      <c r="A44" s="68"/>
      <c r="B44" s="55"/>
      <c r="C44" s="55"/>
      <c r="D44" s="55"/>
      <c r="E44" s="55"/>
      <c r="F44" s="81"/>
      <c r="G44" s="68"/>
      <c r="H44" s="61"/>
      <c r="I44" s="62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81"/>
      <c r="U44" s="19">
        <v>7</v>
      </c>
      <c r="V44" s="31">
        <v>8</v>
      </c>
      <c r="W44" s="21">
        <v>9</v>
      </c>
      <c r="X44" s="20">
        <v>10</v>
      </c>
      <c r="Y44" s="30">
        <v>11</v>
      </c>
      <c r="Z44" s="22">
        <v>12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57" customHeight="1">
      <c r="A45" s="68"/>
      <c r="B45" s="55"/>
      <c r="C45" s="55"/>
      <c r="D45" s="55"/>
      <c r="E45" s="55"/>
      <c r="F45" s="81"/>
      <c r="G45" s="68"/>
      <c r="H45" s="61"/>
      <c r="I45" s="62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81"/>
      <c r="U45" s="29">
        <v>14</v>
      </c>
      <c r="V45" s="32">
        <v>15</v>
      </c>
      <c r="W45" s="20">
        <v>16</v>
      </c>
      <c r="X45" s="21">
        <v>17</v>
      </c>
      <c r="Y45" s="28">
        <v>18</v>
      </c>
      <c r="Z45" s="24">
        <v>19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57" customHeight="1">
      <c r="A46" s="68"/>
      <c r="B46" s="55"/>
      <c r="C46" s="55"/>
      <c r="D46" s="55"/>
      <c r="E46" s="55"/>
      <c r="F46" s="81"/>
      <c r="G46" s="68"/>
      <c r="H46" s="61"/>
      <c r="I46" s="62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81"/>
      <c r="U46" s="19">
        <v>21</v>
      </c>
      <c r="V46" s="32">
        <v>22</v>
      </c>
      <c r="W46" s="21">
        <v>23</v>
      </c>
      <c r="X46" s="21">
        <v>24</v>
      </c>
      <c r="Y46" s="30">
        <v>25</v>
      </c>
      <c r="Z46" s="24">
        <v>26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57" customHeight="1">
      <c r="A47" s="68"/>
      <c r="B47" s="55"/>
      <c r="C47" s="55"/>
      <c r="D47" s="55"/>
      <c r="E47" s="55"/>
      <c r="F47" s="81"/>
      <c r="G47" s="68"/>
      <c r="H47" s="61"/>
      <c r="I47" s="62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81"/>
      <c r="U47" s="29">
        <v>28</v>
      </c>
      <c r="V47" s="32">
        <v>29</v>
      </c>
      <c r="W47" s="21">
        <v>30</v>
      </c>
      <c r="X47" s="21">
        <v>31</v>
      </c>
      <c r="Y47" s="89"/>
      <c r="Z47" s="90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57" customHeight="1">
      <c r="A48" s="69"/>
      <c r="B48" s="56"/>
      <c r="C48" s="56"/>
      <c r="D48" s="56"/>
      <c r="E48" s="56"/>
      <c r="F48" s="81"/>
      <c r="G48" s="69"/>
      <c r="H48" s="63"/>
      <c r="I48" s="64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82"/>
      <c r="U48" s="75"/>
      <c r="V48" s="76"/>
      <c r="W48" s="76"/>
      <c r="X48" s="76"/>
      <c r="Y48" s="91"/>
      <c r="Z48" s="92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57" customHeight="1">
      <c r="A49" s="129" t="s">
        <v>77</v>
      </c>
      <c r="B49" s="120" t="s">
        <v>78</v>
      </c>
      <c r="C49" s="120" t="s">
        <v>43</v>
      </c>
      <c r="D49" s="54" t="s">
        <v>51</v>
      </c>
      <c r="E49" s="120">
        <v>20</v>
      </c>
      <c r="F49" s="163" t="s">
        <v>45</v>
      </c>
      <c r="G49" s="67" t="s">
        <v>52</v>
      </c>
      <c r="H49" s="59">
        <v>25</v>
      </c>
      <c r="I49" s="60"/>
      <c r="J49" s="120"/>
      <c r="K49" s="120"/>
      <c r="L49" s="120"/>
      <c r="M49" s="120"/>
      <c r="N49" s="120" t="s">
        <v>79</v>
      </c>
      <c r="O49" s="120"/>
      <c r="P49" s="120"/>
      <c r="Q49" s="120" t="s">
        <v>80</v>
      </c>
      <c r="R49" s="126">
        <v>0</v>
      </c>
      <c r="S49" s="126">
        <v>12</v>
      </c>
      <c r="T49" s="127">
        <v>12</v>
      </c>
      <c r="U49" s="16"/>
      <c r="V49" s="26">
        <v>1</v>
      </c>
      <c r="W49" s="26">
        <v>2</v>
      </c>
      <c r="X49" s="26">
        <v>3</v>
      </c>
      <c r="Y49" s="25">
        <v>4</v>
      </c>
      <c r="Z49" s="27">
        <v>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57" customHeight="1">
      <c r="A50" s="68"/>
      <c r="B50" s="55"/>
      <c r="C50" s="55"/>
      <c r="D50" s="55"/>
      <c r="E50" s="55"/>
      <c r="F50" s="55"/>
      <c r="G50" s="68"/>
      <c r="H50" s="61"/>
      <c r="I50" s="62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81"/>
      <c r="U50" s="19">
        <v>7</v>
      </c>
      <c r="V50" s="31">
        <v>8</v>
      </c>
      <c r="W50" s="21">
        <v>9</v>
      </c>
      <c r="X50" s="20">
        <v>10</v>
      </c>
      <c r="Y50" s="30">
        <v>11</v>
      </c>
      <c r="Z50" s="22">
        <v>12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57" customHeight="1">
      <c r="A51" s="68"/>
      <c r="B51" s="55"/>
      <c r="C51" s="55"/>
      <c r="D51" s="55"/>
      <c r="E51" s="55"/>
      <c r="F51" s="55"/>
      <c r="G51" s="68"/>
      <c r="H51" s="61"/>
      <c r="I51" s="62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81"/>
      <c r="U51" s="29">
        <v>14</v>
      </c>
      <c r="V51" s="32">
        <v>15</v>
      </c>
      <c r="W51" s="20">
        <v>16</v>
      </c>
      <c r="X51" s="21">
        <v>17</v>
      </c>
      <c r="Y51" s="28">
        <v>18</v>
      </c>
      <c r="Z51" s="24">
        <v>19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57" customHeight="1">
      <c r="A52" s="68"/>
      <c r="B52" s="55"/>
      <c r="C52" s="55"/>
      <c r="D52" s="55"/>
      <c r="E52" s="55"/>
      <c r="F52" s="55"/>
      <c r="G52" s="68"/>
      <c r="H52" s="61"/>
      <c r="I52" s="62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81"/>
      <c r="U52" s="19">
        <v>21</v>
      </c>
      <c r="V52" s="32">
        <v>22</v>
      </c>
      <c r="W52" s="21">
        <v>23</v>
      </c>
      <c r="X52" s="21">
        <v>24</v>
      </c>
      <c r="Y52" s="30">
        <v>25</v>
      </c>
      <c r="Z52" s="24">
        <v>26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57" customHeight="1">
      <c r="A53" s="68"/>
      <c r="B53" s="55"/>
      <c r="C53" s="55"/>
      <c r="D53" s="55"/>
      <c r="E53" s="55"/>
      <c r="F53" s="55"/>
      <c r="G53" s="68"/>
      <c r="H53" s="61"/>
      <c r="I53" s="62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81"/>
      <c r="U53" s="29">
        <v>28</v>
      </c>
      <c r="V53" s="32">
        <v>29</v>
      </c>
      <c r="W53" s="21">
        <v>30</v>
      </c>
      <c r="X53" s="21">
        <v>31</v>
      </c>
      <c r="Y53" s="89"/>
      <c r="Z53" s="90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57" customHeight="1">
      <c r="A54" s="68"/>
      <c r="B54" s="55"/>
      <c r="C54" s="55"/>
      <c r="D54" s="56"/>
      <c r="E54" s="55"/>
      <c r="F54" s="52"/>
      <c r="G54" s="69"/>
      <c r="H54" s="61"/>
      <c r="I54" s="62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81"/>
      <c r="U54" s="75"/>
      <c r="V54" s="76"/>
      <c r="W54" s="76"/>
      <c r="X54" s="76"/>
      <c r="Y54" s="91"/>
      <c r="Z54" s="92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57" customHeight="1">
      <c r="A55" s="162" t="s">
        <v>81</v>
      </c>
      <c r="B55" s="122" t="s">
        <v>82</v>
      </c>
      <c r="C55" s="122" t="s">
        <v>43</v>
      </c>
      <c r="D55" s="54" t="s">
        <v>83</v>
      </c>
      <c r="E55" s="122">
        <v>20</v>
      </c>
      <c r="F55" s="164" t="s">
        <v>45</v>
      </c>
      <c r="G55" s="122" t="s">
        <v>56</v>
      </c>
      <c r="H55" s="161">
        <v>20</v>
      </c>
      <c r="I55" s="95"/>
      <c r="J55" s="122"/>
      <c r="K55" s="160"/>
      <c r="L55" s="122"/>
      <c r="M55" s="122"/>
      <c r="N55" s="122" t="s">
        <v>84</v>
      </c>
      <c r="O55" s="122"/>
      <c r="P55" s="122"/>
      <c r="Q55" s="122" t="s">
        <v>85</v>
      </c>
      <c r="R55" s="159">
        <v>0</v>
      </c>
      <c r="S55" s="159">
        <v>12</v>
      </c>
      <c r="T55" s="159">
        <v>12</v>
      </c>
      <c r="U55" s="16"/>
      <c r="V55" s="26">
        <v>1</v>
      </c>
      <c r="W55" s="26">
        <v>2</v>
      </c>
      <c r="X55" s="26">
        <v>3</v>
      </c>
      <c r="Y55" s="25">
        <v>4</v>
      </c>
      <c r="Z55" s="27">
        <v>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57" customHeight="1">
      <c r="A56" s="55"/>
      <c r="B56" s="55"/>
      <c r="C56" s="55"/>
      <c r="D56" s="55"/>
      <c r="E56" s="55"/>
      <c r="F56" s="61"/>
      <c r="G56" s="55"/>
      <c r="H56" s="61"/>
      <c r="I56" s="62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19">
        <v>7</v>
      </c>
      <c r="V56" s="20">
        <v>8</v>
      </c>
      <c r="W56" s="21">
        <v>9</v>
      </c>
      <c r="X56" s="20">
        <v>10</v>
      </c>
      <c r="Y56" s="30">
        <v>11</v>
      </c>
      <c r="Z56" s="33">
        <v>12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57" customHeight="1">
      <c r="A57" s="55"/>
      <c r="B57" s="55"/>
      <c r="C57" s="55"/>
      <c r="D57" s="55"/>
      <c r="E57" s="55"/>
      <c r="F57" s="61"/>
      <c r="G57" s="55"/>
      <c r="H57" s="61"/>
      <c r="I57" s="62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29">
        <v>14</v>
      </c>
      <c r="V57" s="21">
        <v>15</v>
      </c>
      <c r="W57" s="20">
        <v>16</v>
      </c>
      <c r="X57" s="21">
        <v>17</v>
      </c>
      <c r="Y57" s="28">
        <v>18</v>
      </c>
      <c r="Z57" s="34">
        <v>19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57" customHeight="1">
      <c r="A58" s="55"/>
      <c r="B58" s="55"/>
      <c r="C58" s="55"/>
      <c r="D58" s="55"/>
      <c r="E58" s="55"/>
      <c r="F58" s="61"/>
      <c r="G58" s="55"/>
      <c r="H58" s="61"/>
      <c r="I58" s="62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19">
        <v>21</v>
      </c>
      <c r="V58" s="21">
        <v>22</v>
      </c>
      <c r="W58" s="21">
        <v>23</v>
      </c>
      <c r="X58" s="21">
        <v>24</v>
      </c>
      <c r="Y58" s="30">
        <v>25</v>
      </c>
      <c r="Z58" s="34">
        <v>26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57" customHeight="1">
      <c r="A59" s="55"/>
      <c r="B59" s="55"/>
      <c r="C59" s="55"/>
      <c r="D59" s="55"/>
      <c r="E59" s="55"/>
      <c r="F59" s="61"/>
      <c r="G59" s="55"/>
      <c r="H59" s="61"/>
      <c r="I59" s="62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29">
        <v>28</v>
      </c>
      <c r="V59" s="21">
        <v>29</v>
      </c>
      <c r="W59" s="21">
        <v>30</v>
      </c>
      <c r="X59" s="21">
        <v>31</v>
      </c>
      <c r="Y59" s="89"/>
      <c r="Z59" s="90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57" customHeight="1">
      <c r="A60" s="52"/>
      <c r="B60" s="52"/>
      <c r="C60" s="52"/>
      <c r="D60" s="56"/>
      <c r="E60" s="52"/>
      <c r="F60" s="109"/>
      <c r="G60" s="52"/>
      <c r="H60" s="109"/>
      <c r="I60" s="107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75"/>
      <c r="V60" s="76"/>
      <c r="W60" s="76"/>
      <c r="X60" s="76"/>
      <c r="Y60" s="91"/>
      <c r="Z60" s="92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57" customHeight="1">
      <c r="A61" s="128" t="s">
        <v>86</v>
      </c>
      <c r="B61" s="120" t="s">
        <v>99</v>
      </c>
      <c r="C61" s="120" t="s">
        <v>43</v>
      </c>
      <c r="D61" s="54" t="s">
        <v>51</v>
      </c>
      <c r="E61" s="122">
        <v>20</v>
      </c>
      <c r="F61" s="121" t="s">
        <v>45</v>
      </c>
      <c r="G61" s="122" t="s">
        <v>56</v>
      </c>
      <c r="H61" s="161">
        <v>29</v>
      </c>
      <c r="I61" s="95"/>
      <c r="J61" s="122"/>
      <c r="K61" s="122"/>
      <c r="L61" s="122"/>
      <c r="M61" s="122" t="s">
        <v>84</v>
      </c>
      <c r="N61" s="122"/>
      <c r="O61" s="160"/>
      <c r="P61" s="160"/>
      <c r="Q61" s="122" t="s">
        <v>58</v>
      </c>
      <c r="R61" s="159">
        <v>0</v>
      </c>
      <c r="S61" s="159">
        <v>15</v>
      </c>
      <c r="T61" s="113">
        <v>15</v>
      </c>
      <c r="U61" s="16"/>
      <c r="V61" s="26">
        <v>1</v>
      </c>
      <c r="W61" s="26">
        <v>2</v>
      </c>
      <c r="X61" s="25">
        <v>3</v>
      </c>
      <c r="Y61" s="26">
        <v>4</v>
      </c>
      <c r="Z61" s="27">
        <v>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57" customHeight="1">
      <c r="A62" s="55"/>
      <c r="B62" s="55"/>
      <c r="C62" s="55"/>
      <c r="D62" s="55"/>
      <c r="E62" s="55"/>
      <c r="F62" s="81"/>
      <c r="G62" s="55"/>
      <c r="H62" s="61"/>
      <c r="I62" s="62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81"/>
      <c r="U62" s="19">
        <v>7</v>
      </c>
      <c r="V62" s="20">
        <v>8</v>
      </c>
      <c r="W62" s="32">
        <v>9</v>
      </c>
      <c r="X62" s="28">
        <v>10</v>
      </c>
      <c r="Y62" s="32">
        <v>11</v>
      </c>
      <c r="Z62" s="33">
        <v>12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57" customHeight="1">
      <c r="A63" s="55"/>
      <c r="B63" s="55"/>
      <c r="C63" s="55"/>
      <c r="D63" s="55"/>
      <c r="E63" s="55"/>
      <c r="F63" s="81"/>
      <c r="G63" s="55"/>
      <c r="H63" s="61"/>
      <c r="I63" s="62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81"/>
      <c r="U63" s="29">
        <v>14</v>
      </c>
      <c r="V63" s="21">
        <v>15</v>
      </c>
      <c r="W63" s="31">
        <v>16</v>
      </c>
      <c r="X63" s="30">
        <v>17</v>
      </c>
      <c r="Y63" s="31">
        <v>18</v>
      </c>
      <c r="Z63" s="34">
        <v>19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57" customHeight="1">
      <c r="A64" s="55"/>
      <c r="B64" s="55"/>
      <c r="C64" s="55"/>
      <c r="D64" s="55"/>
      <c r="E64" s="55"/>
      <c r="F64" s="81"/>
      <c r="G64" s="55"/>
      <c r="H64" s="61"/>
      <c r="I64" s="62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81"/>
      <c r="U64" s="19">
        <v>21</v>
      </c>
      <c r="V64" s="21">
        <v>22</v>
      </c>
      <c r="W64" s="32">
        <v>23</v>
      </c>
      <c r="X64" s="30">
        <v>24</v>
      </c>
      <c r="Y64" s="32">
        <v>25</v>
      </c>
      <c r="Z64" s="34">
        <v>26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57" customHeight="1">
      <c r="A65" s="55"/>
      <c r="B65" s="55"/>
      <c r="C65" s="55"/>
      <c r="D65" s="55"/>
      <c r="E65" s="55"/>
      <c r="F65" s="81"/>
      <c r="G65" s="55"/>
      <c r="H65" s="61"/>
      <c r="I65" s="62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81"/>
      <c r="U65" s="29">
        <v>28</v>
      </c>
      <c r="V65" s="21">
        <v>29</v>
      </c>
      <c r="W65" s="32">
        <v>30</v>
      </c>
      <c r="X65" s="30">
        <v>31</v>
      </c>
      <c r="Y65" s="89"/>
      <c r="Z65" s="90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57" customHeight="1">
      <c r="A66" s="56"/>
      <c r="B66" s="56"/>
      <c r="C66" s="56"/>
      <c r="D66" s="56"/>
      <c r="E66" s="56"/>
      <c r="F66" s="81"/>
      <c r="G66" s="56"/>
      <c r="H66" s="63"/>
      <c r="I66" s="64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82"/>
      <c r="U66" s="75"/>
      <c r="V66" s="76"/>
      <c r="W66" s="76"/>
      <c r="X66" s="76"/>
      <c r="Y66" s="91"/>
      <c r="Z66" s="92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57" customHeight="1">
      <c r="A67" s="120"/>
      <c r="B67" s="120"/>
      <c r="C67" s="120"/>
      <c r="D67" s="54"/>
      <c r="E67" s="120"/>
      <c r="F67" s="121"/>
      <c r="G67" s="122"/>
      <c r="H67" s="59"/>
      <c r="I67" s="60"/>
      <c r="J67" s="120"/>
      <c r="K67" s="120"/>
      <c r="L67" s="120"/>
      <c r="M67" s="120"/>
      <c r="N67" s="120"/>
      <c r="O67" s="120"/>
      <c r="P67" s="120"/>
      <c r="Q67" s="120"/>
      <c r="R67" s="126"/>
      <c r="S67" s="126"/>
      <c r="T67" s="127"/>
      <c r="U67" s="16"/>
      <c r="V67" s="26">
        <v>1</v>
      </c>
      <c r="W67" s="26">
        <v>2</v>
      </c>
      <c r="X67" s="26">
        <v>3</v>
      </c>
      <c r="Y67" s="26">
        <v>4</v>
      </c>
      <c r="Z67" s="27">
        <v>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57" customHeight="1">
      <c r="A68" s="55"/>
      <c r="B68" s="55"/>
      <c r="C68" s="55"/>
      <c r="D68" s="55"/>
      <c r="E68" s="55"/>
      <c r="F68" s="81"/>
      <c r="G68" s="55"/>
      <c r="H68" s="61"/>
      <c r="I68" s="62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81"/>
      <c r="U68" s="19">
        <v>7</v>
      </c>
      <c r="V68" s="20">
        <v>8</v>
      </c>
      <c r="W68" s="32">
        <v>9</v>
      </c>
      <c r="X68" s="20">
        <v>10</v>
      </c>
      <c r="Y68" s="21">
        <v>11</v>
      </c>
      <c r="Z68" s="22">
        <v>12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57" customHeight="1">
      <c r="A69" s="55"/>
      <c r="B69" s="55"/>
      <c r="C69" s="55"/>
      <c r="D69" s="55"/>
      <c r="E69" s="55"/>
      <c r="F69" s="81"/>
      <c r="G69" s="55"/>
      <c r="H69" s="61"/>
      <c r="I69" s="62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81"/>
      <c r="U69" s="35">
        <v>14</v>
      </c>
      <c r="V69" s="21">
        <v>15</v>
      </c>
      <c r="W69" s="31">
        <v>16</v>
      </c>
      <c r="X69" s="21">
        <v>17</v>
      </c>
      <c r="Y69" s="20">
        <v>18</v>
      </c>
      <c r="Z69" s="24">
        <v>19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57" customHeight="1">
      <c r="A70" s="55"/>
      <c r="B70" s="55"/>
      <c r="C70" s="55"/>
      <c r="D70" s="55"/>
      <c r="E70" s="55"/>
      <c r="F70" s="81"/>
      <c r="G70" s="55"/>
      <c r="H70" s="61"/>
      <c r="I70" s="62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81"/>
      <c r="U70" s="19">
        <v>21</v>
      </c>
      <c r="V70" s="21">
        <v>22</v>
      </c>
      <c r="W70" s="32">
        <v>23</v>
      </c>
      <c r="X70" s="21">
        <v>24</v>
      </c>
      <c r="Y70" s="21">
        <v>25</v>
      </c>
      <c r="Z70" s="24">
        <v>26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57" customHeight="1">
      <c r="A71" s="55"/>
      <c r="B71" s="55"/>
      <c r="C71" s="55"/>
      <c r="D71" s="55"/>
      <c r="E71" s="55"/>
      <c r="F71" s="81"/>
      <c r="G71" s="55"/>
      <c r="H71" s="61"/>
      <c r="I71" s="62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81"/>
      <c r="U71" s="35">
        <v>28</v>
      </c>
      <c r="V71" s="32">
        <v>29</v>
      </c>
      <c r="W71" s="32">
        <v>30</v>
      </c>
      <c r="X71" s="32">
        <v>31</v>
      </c>
      <c r="Y71" s="89"/>
      <c r="Z71" s="90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57" customHeight="1">
      <c r="A72" s="56"/>
      <c r="B72" s="56"/>
      <c r="C72" s="56"/>
      <c r="D72" s="56"/>
      <c r="E72" s="56"/>
      <c r="F72" s="81"/>
      <c r="G72" s="56"/>
      <c r="H72" s="63"/>
      <c r="I72" s="64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82"/>
      <c r="U72" s="75"/>
      <c r="V72" s="76"/>
      <c r="W72" s="76"/>
      <c r="X72" s="76"/>
      <c r="Y72" s="91"/>
      <c r="Z72" s="92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48" customHeight="1">
      <c r="A73" s="67"/>
      <c r="B73" s="57"/>
      <c r="C73" s="57"/>
      <c r="D73" s="54"/>
      <c r="E73" s="57"/>
      <c r="F73" s="58"/>
      <c r="G73" s="66"/>
      <c r="H73" s="59"/>
      <c r="I73" s="60"/>
      <c r="J73" s="65"/>
      <c r="K73" s="65"/>
      <c r="L73" s="65"/>
      <c r="M73" s="65"/>
      <c r="N73" s="65"/>
      <c r="O73" s="65"/>
      <c r="P73" s="65"/>
      <c r="Q73" s="120"/>
      <c r="R73" s="126"/>
      <c r="S73" s="126"/>
      <c r="T73" s="127"/>
      <c r="U73" s="16"/>
      <c r="V73" s="26">
        <v>1</v>
      </c>
      <c r="W73" s="26">
        <v>2</v>
      </c>
      <c r="X73" s="26">
        <v>3</v>
      </c>
      <c r="Y73" s="26">
        <v>4</v>
      </c>
      <c r="Z73" s="27">
        <v>5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46.5" customHeight="1">
      <c r="A74" s="68"/>
      <c r="B74" s="55"/>
      <c r="C74" s="55"/>
      <c r="D74" s="55"/>
      <c r="E74" s="55"/>
      <c r="F74" s="55"/>
      <c r="G74" s="55"/>
      <c r="H74" s="61"/>
      <c r="I74" s="62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81"/>
      <c r="U74" s="19">
        <v>7</v>
      </c>
      <c r="V74" s="20">
        <v>8</v>
      </c>
      <c r="W74" s="21">
        <v>9</v>
      </c>
      <c r="X74" s="20">
        <v>10</v>
      </c>
      <c r="Y74" s="21">
        <v>11</v>
      </c>
      <c r="Z74" s="22">
        <v>12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48" customHeight="1">
      <c r="A75" s="68"/>
      <c r="B75" s="55"/>
      <c r="C75" s="55"/>
      <c r="D75" s="55"/>
      <c r="E75" s="55"/>
      <c r="F75" s="55"/>
      <c r="G75" s="55"/>
      <c r="H75" s="61"/>
      <c r="I75" s="62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81"/>
      <c r="U75" s="29">
        <v>14</v>
      </c>
      <c r="V75" s="21">
        <v>15</v>
      </c>
      <c r="W75" s="20">
        <v>16</v>
      </c>
      <c r="X75" s="21">
        <v>17</v>
      </c>
      <c r="Y75" s="20">
        <v>18</v>
      </c>
      <c r="Z75" s="24">
        <v>19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49.5" customHeight="1">
      <c r="A76" s="68"/>
      <c r="B76" s="55"/>
      <c r="C76" s="55"/>
      <c r="D76" s="55"/>
      <c r="E76" s="55"/>
      <c r="F76" s="55"/>
      <c r="G76" s="55"/>
      <c r="H76" s="61"/>
      <c r="I76" s="62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81"/>
      <c r="U76" s="19">
        <v>21</v>
      </c>
      <c r="V76" s="21">
        <v>22</v>
      </c>
      <c r="W76" s="21">
        <v>23</v>
      </c>
      <c r="X76" s="21">
        <v>24</v>
      </c>
      <c r="Y76" s="21">
        <v>25</v>
      </c>
      <c r="Z76" s="24">
        <v>26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49.5" customHeight="1">
      <c r="A77" s="68"/>
      <c r="B77" s="55"/>
      <c r="C77" s="55"/>
      <c r="D77" s="55"/>
      <c r="E77" s="55"/>
      <c r="F77" s="55"/>
      <c r="G77" s="55"/>
      <c r="H77" s="61"/>
      <c r="I77" s="62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81"/>
      <c r="U77" s="29">
        <v>28</v>
      </c>
      <c r="V77" s="21">
        <v>29</v>
      </c>
      <c r="W77" s="21">
        <v>30</v>
      </c>
      <c r="X77" s="21">
        <v>31</v>
      </c>
      <c r="Y77" s="89"/>
      <c r="Z77" s="90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61.5" customHeight="1">
      <c r="A78" s="69"/>
      <c r="B78" s="56"/>
      <c r="C78" s="56"/>
      <c r="D78" s="56"/>
      <c r="E78" s="56"/>
      <c r="F78" s="56"/>
      <c r="G78" s="56"/>
      <c r="H78" s="63"/>
      <c r="I78" s="64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82"/>
      <c r="U78" s="75"/>
      <c r="V78" s="76"/>
      <c r="W78" s="76"/>
      <c r="X78" s="76"/>
      <c r="Y78" s="91"/>
      <c r="Z78" s="92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54" customHeight="1">
      <c r="A79" s="123"/>
      <c r="B79" s="87"/>
      <c r="C79" s="87"/>
      <c r="D79" s="87"/>
      <c r="E79" s="87"/>
      <c r="F79" s="87"/>
      <c r="G79" s="87"/>
      <c r="H79" s="125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5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52.5" customHeight="1">
      <c r="A80" s="101"/>
      <c r="B80" s="91"/>
      <c r="C80" s="91"/>
      <c r="D80" s="91"/>
      <c r="E80" s="91"/>
      <c r="F80" s="91"/>
      <c r="G80" s="91"/>
      <c r="H80" s="12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5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6.5" customHeight="1">
      <c r="A81" s="36"/>
      <c r="B81" s="36"/>
      <c r="C81" s="36"/>
      <c r="D81" s="36"/>
      <c r="E81" s="36"/>
      <c r="F81" s="36"/>
      <c r="G81" s="36"/>
      <c r="H81" s="37"/>
      <c r="I81" s="37"/>
      <c r="J81" s="36"/>
      <c r="K81" s="36"/>
      <c r="L81" s="36"/>
      <c r="M81" s="36"/>
      <c r="N81" s="36"/>
      <c r="O81" s="36"/>
      <c r="P81" s="36"/>
      <c r="Q81" s="36"/>
      <c r="R81" s="38"/>
      <c r="S81" s="39"/>
      <c r="T81" s="38"/>
      <c r="U81" s="40"/>
      <c r="V81" s="40"/>
      <c r="W81" s="40"/>
      <c r="X81" s="40"/>
      <c r="Y81" s="40"/>
      <c r="Z81" s="40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32.25" customHeight="1">
      <c r="A82" s="41"/>
      <c r="B82" s="42"/>
      <c r="C82" s="42"/>
      <c r="D82" s="42"/>
      <c r="E82" s="42"/>
      <c r="F82" s="42"/>
      <c r="G82" s="42"/>
      <c r="H82" s="42"/>
      <c r="I82" s="42"/>
      <c r="J82" s="72"/>
      <c r="K82" s="71"/>
      <c r="L82" s="71"/>
      <c r="M82" s="71"/>
      <c r="N82" s="71"/>
      <c r="O82" s="71"/>
      <c r="P82" s="71"/>
      <c r="Q82" s="73"/>
      <c r="R82" s="43"/>
      <c r="S82" s="44">
        <f>SUM(S61,S55,S49,S13,S19,S25,S31,S37,S43)</f>
        <v>159</v>
      </c>
      <c r="T82" s="70"/>
      <c r="U82" s="71"/>
      <c r="V82" s="71"/>
      <c r="W82" s="71"/>
      <c r="X82" s="71"/>
      <c r="Y82" s="71"/>
      <c r="Z82" s="42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37.5" customHeight="1">
      <c r="A83" s="74" t="s">
        <v>87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45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38.25" customHeight="1">
      <c r="A84" s="105" t="s">
        <v>88</v>
      </c>
      <c r="B84" s="104"/>
      <c r="C84" s="104"/>
      <c r="D84" s="104"/>
      <c r="E84" s="95"/>
      <c r="F84" s="108" t="s">
        <v>89</v>
      </c>
      <c r="G84" s="95"/>
      <c r="H84" s="53" t="s">
        <v>90</v>
      </c>
      <c r="I84" s="51" t="s">
        <v>91</v>
      </c>
      <c r="J84" s="110" t="s">
        <v>29</v>
      </c>
      <c r="K84" s="111"/>
      <c r="L84" s="111"/>
      <c r="M84" s="111"/>
      <c r="N84" s="111"/>
      <c r="O84" s="111"/>
      <c r="P84" s="4"/>
      <c r="Q84" s="115" t="s">
        <v>92</v>
      </c>
      <c r="R84" s="116" t="s">
        <v>93</v>
      </c>
      <c r="S84" s="116" t="s">
        <v>94</v>
      </c>
      <c r="T84" s="53" t="s">
        <v>95</v>
      </c>
      <c r="U84" s="110" t="s">
        <v>96</v>
      </c>
      <c r="V84" s="111"/>
      <c r="W84" s="111"/>
      <c r="X84" s="111"/>
      <c r="Y84" s="111"/>
      <c r="Z84" s="112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7.25" customHeight="1">
      <c r="A85" s="106"/>
      <c r="B85" s="71"/>
      <c r="C85" s="71"/>
      <c r="D85" s="71"/>
      <c r="E85" s="107"/>
      <c r="F85" s="109"/>
      <c r="G85" s="107"/>
      <c r="H85" s="52"/>
      <c r="I85" s="52"/>
      <c r="J85" s="46" t="s">
        <v>35</v>
      </c>
      <c r="K85" s="46" t="s">
        <v>36</v>
      </c>
      <c r="L85" s="46" t="s">
        <v>36</v>
      </c>
      <c r="M85" s="46" t="s">
        <v>37</v>
      </c>
      <c r="N85" s="46" t="s">
        <v>38</v>
      </c>
      <c r="O85" s="47" t="s">
        <v>39</v>
      </c>
      <c r="P85" s="47" t="s">
        <v>40</v>
      </c>
      <c r="Q85" s="52"/>
      <c r="R85" s="52"/>
      <c r="S85" s="52"/>
      <c r="T85" s="52"/>
      <c r="U85" s="46" t="s">
        <v>35</v>
      </c>
      <c r="V85" s="46" t="s">
        <v>36</v>
      </c>
      <c r="W85" s="46" t="s">
        <v>36</v>
      </c>
      <c r="X85" s="46" t="s">
        <v>37</v>
      </c>
      <c r="Y85" s="46" t="s">
        <v>38</v>
      </c>
      <c r="Z85" s="48" t="s">
        <v>39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7.25" customHeight="1">
      <c r="A86" s="103"/>
      <c r="B86" s="104"/>
      <c r="C86" s="104"/>
      <c r="D86" s="104"/>
      <c r="E86" s="95"/>
      <c r="F86" s="94"/>
      <c r="G86" s="95"/>
      <c r="H86" s="96"/>
      <c r="I86" s="97"/>
      <c r="J86" s="97"/>
      <c r="K86" s="97"/>
      <c r="L86" s="97"/>
      <c r="M86" s="97"/>
      <c r="N86" s="97"/>
      <c r="O86" s="97"/>
      <c r="P86" s="97"/>
      <c r="Q86" s="96"/>
      <c r="R86" s="165"/>
      <c r="S86" s="165"/>
      <c r="T86" s="113"/>
      <c r="U86" s="16"/>
      <c r="V86" s="26">
        <v>1</v>
      </c>
      <c r="W86" s="26">
        <v>2</v>
      </c>
      <c r="X86" s="26">
        <v>3</v>
      </c>
      <c r="Y86" s="26">
        <v>4</v>
      </c>
      <c r="Z86" s="27">
        <v>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7.25" customHeight="1">
      <c r="A87" s="61"/>
      <c r="B87" s="100"/>
      <c r="C87" s="100"/>
      <c r="D87" s="100"/>
      <c r="E87" s="62"/>
      <c r="F87" s="61"/>
      <c r="G87" s="62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81"/>
      <c r="U87" s="19">
        <v>7</v>
      </c>
      <c r="V87" s="20">
        <v>8</v>
      </c>
      <c r="W87" s="21">
        <v>9</v>
      </c>
      <c r="X87" s="20">
        <v>10</v>
      </c>
      <c r="Y87" s="21">
        <v>11</v>
      </c>
      <c r="Z87" s="22">
        <v>12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7.25" customHeight="1">
      <c r="A88" s="61"/>
      <c r="B88" s="100"/>
      <c r="C88" s="100"/>
      <c r="D88" s="100"/>
      <c r="E88" s="62"/>
      <c r="F88" s="61"/>
      <c r="G88" s="62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81"/>
      <c r="U88" s="29">
        <v>14</v>
      </c>
      <c r="V88" s="21">
        <v>15</v>
      </c>
      <c r="W88" s="20">
        <v>16</v>
      </c>
      <c r="X88" s="21">
        <v>17</v>
      </c>
      <c r="Y88" s="20">
        <v>18</v>
      </c>
      <c r="Z88" s="24">
        <v>19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7.25" customHeight="1">
      <c r="A89" s="61"/>
      <c r="B89" s="100"/>
      <c r="C89" s="100"/>
      <c r="D89" s="100"/>
      <c r="E89" s="62"/>
      <c r="F89" s="61"/>
      <c r="G89" s="62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81"/>
      <c r="U89" s="19">
        <v>21</v>
      </c>
      <c r="V89" s="21">
        <v>22</v>
      </c>
      <c r="W89" s="21">
        <v>23</v>
      </c>
      <c r="X89" s="21">
        <v>24</v>
      </c>
      <c r="Y89" s="21">
        <v>25</v>
      </c>
      <c r="Z89" s="24">
        <v>26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7.25" customHeight="1">
      <c r="A90" s="61"/>
      <c r="B90" s="100"/>
      <c r="C90" s="100"/>
      <c r="D90" s="100"/>
      <c r="E90" s="62"/>
      <c r="F90" s="61"/>
      <c r="G90" s="62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81"/>
      <c r="U90" s="29">
        <v>28</v>
      </c>
      <c r="V90" s="21">
        <v>29</v>
      </c>
      <c r="W90" s="21">
        <v>30</v>
      </c>
      <c r="X90" s="21">
        <v>31</v>
      </c>
      <c r="Y90" s="89"/>
      <c r="Z90" s="90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7.25" customHeight="1">
      <c r="A91" s="63"/>
      <c r="B91" s="91"/>
      <c r="C91" s="91"/>
      <c r="D91" s="91"/>
      <c r="E91" s="64"/>
      <c r="F91" s="63"/>
      <c r="G91" s="64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82"/>
      <c r="U91" s="75"/>
      <c r="V91" s="76"/>
      <c r="W91" s="76"/>
      <c r="X91" s="76"/>
      <c r="Y91" s="91"/>
      <c r="Z91" s="92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7.25" customHeight="1">
      <c r="A92" s="119"/>
      <c r="B92" s="87"/>
      <c r="C92" s="87"/>
      <c r="D92" s="87"/>
      <c r="E92" s="60"/>
      <c r="F92" s="93"/>
      <c r="G92" s="60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9"/>
      <c r="S92" s="77"/>
      <c r="T92" s="80"/>
      <c r="U92" s="16"/>
      <c r="V92" s="26">
        <v>1</v>
      </c>
      <c r="W92" s="26">
        <v>2</v>
      </c>
      <c r="X92" s="26">
        <v>3</v>
      </c>
      <c r="Y92" s="26">
        <v>4</v>
      </c>
      <c r="Z92" s="27">
        <v>5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7.25" customHeight="1">
      <c r="A93" s="99"/>
      <c r="B93" s="100"/>
      <c r="C93" s="100"/>
      <c r="D93" s="100"/>
      <c r="E93" s="62"/>
      <c r="F93" s="61"/>
      <c r="G93" s="62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81"/>
      <c r="U93" s="19">
        <v>7</v>
      </c>
      <c r="V93" s="20">
        <v>8</v>
      </c>
      <c r="W93" s="21">
        <v>9</v>
      </c>
      <c r="X93" s="20">
        <v>10</v>
      </c>
      <c r="Y93" s="21">
        <v>11</v>
      </c>
      <c r="Z93" s="22">
        <v>12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7.25" customHeight="1">
      <c r="A94" s="99"/>
      <c r="B94" s="100"/>
      <c r="C94" s="100"/>
      <c r="D94" s="100"/>
      <c r="E94" s="62"/>
      <c r="F94" s="61"/>
      <c r="G94" s="62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81"/>
      <c r="U94" s="29">
        <v>14</v>
      </c>
      <c r="V94" s="21">
        <v>15</v>
      </c>
      <c r="W94" s="20">
        <v>16</v>
      </c>
      <c r="X94" s="21">
        <v>17</v>
      </c>
      <c r="Y94" s="20">
        <v>18</v>
      </c>
      <c r="Z94" s="24">
        <v>19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7.25" customHeight="1">
      <c r="A95" s="99"/>
      <c r="B95" s="100"/>
      <c r="C95" s="100"/>
      <c r="D95" s="100"/>
      <c r="E95" s="62"/>
      <c r="F95" s="61"/>
      <c r="G95" s="62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81"/>
      <c r="U95" s="19">
        <v>21</v>
      </c>
      <c r="V95" s="21">
        <v>22</v>
      </c>
      <c r="W95" s="21">
        <v>23</v>
      </c>
      <c r="X95" s="21">
        <v>24</v>
      </c>
      <c r="Y95" s="21">
        <v>25</v>
      </c>
      <c r="Z95" s="24">
        <v>26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7.25" customHeight="1">
      <c r="A96" s="99"/>
      <c r="B96" s="100"/>
      <c r="C96" s="100"/>
      <c r="D96" s="100"/>
      <c r="E96" s="62"/>
      <c r="F96" s="61"/>
      <c r="G96" s="62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81"/>
      <c r="U96" s="29">
        <v>28</v>
      </c>
      <c r="V96" s="21">
        <v>29</v>
      </c>
      <c r="W96" s="21">
        <v>30</v>
      </c>
      <c r="X96" s="21">
        <v>31</v>
      </c>
      <c r="Y96" s="89"/>
      <c r="Z96" s="90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7.25" customHeight="1">
      <c r="A97" s="101"/>
      <c r="B97" s="91"/>
      <c r="C97" s="91"/>
      <c r="D97" s="91"/>
      <c r="E97" s="64"/>
      <c r="F97" s="63"/>
      <c r="G97" s="64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82"/>
      <c r="U97" s="75"/>
      <c r="V97" s="76"/>
      <c r="W97" s="76"/>
      <c r="X97" s="76"/>
      <c r="Y97" s="91"/>
      <c r="Z97" s="92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7.25" customHeight="1">
      <c r="A98" s="93"/>
      <c r="B98" s="87"/>
      <c r="C98" s="87"/>
      <c r="D98" s="87"/>
      <c r="E98" s="60"/>
      <c r="F98" s="93"/>
      <c r="G98" s="60"/>
      <c r="H98" s="118"/>
      <c r="I98" s="78"/>
      <c r="J98" s="78"/>
      <c r="K98" s="78"/>
      <c r="L98" s="78"/>
      <c r="M98" s="78"/>
      <c r="N98" s="78"/>
      <c r="O98" s="78"/>
      <c r="P98" s="78"/>
      <c r="Q98" s="78"/>
      <c r="R98" s="79"/>
      <c r="S98" s="77"/>
      <c r="T98" s="80"/>
      <c r="U98" s="16"/>
      <c r="V98" s="26">
        <v>1</v>
      </c>
      <c r="W98" s="26">
        <v>2</v>
      </c>
      <c r="X98" s="26">
        <v>3</v>
      </c>
      <c r="Y98" s="26">
        <v>4</v>
      </c>
      <c r="Z98" s="27">
        <v>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7.25" customHeight="1">
      <c r="A99" s="61"/>
      <c r="B99" s="100"/>
      <c r="C99" s="100"/>
      <c r="D99" s="100"/>
      <c r="E99" s="62"/>
      <c r="F99" s="61"/>
      <c r="G99" s="62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81"/>
      <c r="U99" s="19">
        <v>7</v>
      </c>
      <c r="V99" s="20">
        <v>8</v>
      </c>
      <c r="W99" s="21">
        <v>9</v>
      </c>
      <c r="X99" s="20">
        <v>10</v>
      </c>
      <c r="Y99" s="21">
        <v>11</v>
      </c>
      <c r="Z99" s="22">
        <v>12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7.25" customHeight="1">
      <c r="A100" s="61"/>
      <c r="B100" s="100"/>
      <c r="C100" s="100"/>
      <c r="D100" s="100"/>
      <c r="E100" s="62"/>
      <c r="F100" s="61"/>
      <c r="G100" s="62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81"/>
      <c r="U100" s="29">
        <v>14</v>
      </c>
      <c r="V100" s="21">
        <v>15</v>
      </c>
      <c r="W100" s="20">
        <v>16</v>
      </c>
      <c r="X100" s="21">
        <v>17</v>
      </c>
      <c r="Y100" s="20">
        <v>18</v>
      </c>
      <c r="Z100" s="24">
        <v>19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7.25" customHeight="1">
      <c r="A101" s="61"/>
      <c r="B101" s="100"/>
      <c r="C101" s="100"/>
      <c r="D101" s="100"/>
      <c r="E101" s="62"/>
      <c r="F101" s="61"/>
      <c r="G101" s="62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81"/>
      <c r="U101" s="19">
        <v>21</v>
      </c>
      <c r="V101" s="21">
        <v>22</v>
      </c>
      <c r="W101" s="21">
        <v>23</v>
      </c>
      <c r="X101" s="21">
        <v>24</v>
      </c>
      <c r="Y101" s="21">
        <v>25</v>
      </c>
      <c r="Z101" s="24">
        <v>26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7.25" customHeight="1">
      <c r="A102" s="61"/>
      <c r="B102" s="100"/>
      <c r="C102" s="100"/>
      <c r="D102" s="100"/>
      <c r="E102" s="62"/>
      <c r="F102" s="61"/>
      <c r="G102" s="62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81"/>
      <c r="U102" s="29">
        <v>28</v>
      </c>
      <c r="V102" s="21">
        <v>29</v>
      </c>
      <c r="W102" s="21">
        <v>30</v>
      </c>
      <c r="X102" s="21">
        <v>31</v>
      </c>
      <c r="Y102" s="89"/>
      <c r="Z102" s="90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7.25" customHeight="1">
      <c r="A103" s="63"/>
      <c r="B103" s="91"/>
      <c r="C103" s="91"/>
      <c r="D103" s="91"/>
      <c r="E103" s="64"/>
      <c r="F103" s="63"/>
      <c r="G103" s="64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82"/>
      <c r="U103" s="75"/>
      <c r="V103" s="76"/>
      <c r="W103" s="76"/>
      <c r="X103" s="76"/>
      <c r="Y103" s="91"/>
      <c r="Z103" s="92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8.75" customHeight="1">
      <c r="A104" s="98"/>
      <c r="B104" s="87"/>
      <c r="C104" s="87"/>
      <c r="D104" s="87"/>
      <c r="E104" s="60"/>
      <c r="F104" s="102"/>
      <c r="G104" s="60"/>
      <c r="H104" s="118"/>
      <c r="I104" s="117"/>
      <c r="J104" s="117"/>
      <c r="K104" s="117"/>
      <c r="L104" s="117"/>
      <c r="M104" s="117"/>
      <c r="N104" s="117"/>
      <c r="O104" s="117"/>
      <c r="P104" s="117"/>
      <c r="Q104" s="118"/>
      <c r="R104" s="168"/>
      <c r="S104" s="168"/>
      <c r="T104" s="127"/>
      <c r="U104" s="16"/>
      <c r="V104" s="26">
        <v>1</v>
      </c>
      <c r="W104" s="26">
        <v>2</v>
      </c>
      <c r="X104" s="26">
        <v>3</v>
      </c>
      <c r="Y104" s="26">
        <v>4</v>
      </c>
      <c r="Z104" s="27">
        <v>5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7.25" customHeight="1">
      <c r="A105" s="99"/>
      <c r="B105" s="100"/>
      <c r="C105" s="100"/>
      <c r="D105" s="100"/>
      <c r="E105" s="62"/>
      <c r="F105" s="61"/>
      <c r="G105" s="62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81"/>
      <c r="U105" s="19">
        <v>7</v>
      </c>
      <c r="V105" s="20">
        <v>8</v>
      </c>
      <c r="W105" s="21">
        <v>9</v>
      </c>
      <c r="X105" s="20">
        <v>10</v>
      </c>
      <c r="Y105" s="21">
        <v>11</v>
      </c>
      <c r="Z105" s="22">
        <v>12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20.25" customHeight="1">
      <c r="A106" s="99"/>
      <c r="B106" s="100"/>
      <c r="C106" s="100"/>
      <c r="D106" s="100"/>
      <c r="E106" s="62"/>
      <c r="F106" s="61"/>
      <c r="G106" s="62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81"/>
      <c r="U106" s="29">
        <v>14</v>
      </c>
      <c r="V106" s="21">
        <v>15</v>
      </c>
      <c r="W106" s="20">
        <v>16</v>
      </c>
      <c r="X106" s="21">
        <v>17</v>
      </c>
      <c r="Y106" s="20">
        <v>18</v>
      </c>
      <c r="Z106" s="24">
        <v>19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21.75" customHeight="1">
      <c r="A107" s="99"/>
      <c r="B107" s="100"/>
      <c r="C107" s="100"/>
      <c r="D107" s="100"/>
      <c r="E107" s="62"/>
      <c r="F107" s="61"/>
      <c r="G107" s="62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81"/>
      <c r="U107" s="19">
        <v>21</v>
      </c>
      <c r="V107" s="21">
        <v>22</v>
      </c>
      <c r="W107" s="21">
        <v>23</v>
      </c>
      <c r="X107" s="21">
        <v>24</v>
      </c>
      <c r="Y107" s="21">
        <v>25</v>
      </c>
      <c r="Z107" s="24">
        <v>26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21.75" customHeight="1">
      <c r="A108" s="99"/>
      <c r="B108" s="100"/>
      <c r="C108" s="100"/>
      <c r="D108" s="100"/>
      <c r="E108" s="62"/>
      <c r="F108" s="61"/>
      <c r="G108" s="62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81"/>
      <c r="U108" s="29">
        <v>28</v>
      </c>
      <c r="V108" s="21">
        <v>29</v>
      </c>
      <c r="W108" s="21">
        <v>30</v>
      </c>
      <c r="X108" s="21">
        <v>31</v>
      </c>
      <c r="Y108" s="89"/>
      <c r="Z108" s="90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28.5" customHeight="1">
      <c r="A109" s="101"/>
      <c r="B109" s="91"/>
      <c r="C109" s="91"/>
      <c r="D109" s="91"/>
      <c r="E109" s="64"/>
      <c r="F109" s="63"/>
      <c r="G109" s="64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82"/>
      <c r="U109" s="75"/>
      <c r="V109" s="76"/>
      <c r="W109" s="76"/>
      <c r="X109" s="76"/>
      <c r="Y109" s="91"/>
      <c r="Z109" s="92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33.75" customHeight="1">
      <c r="A110" s="86"/>
      <c r="B110" s="87"/>
      <c r="C110" s="87"/>
      <c r="D110" s="87"/>
      <c r="E110" s="87"/>
      <c r="F110" s="87"/>
      <c r="G110" s="87"/>
      <c r="H110" s="87"/>
      <c r="I110" s="88"/>
      <c r="J110" s="83" t="s">
        <v>97</v>
      </c>
      <c r="K110" s="84"/>
      <c r="L110" s="84"/>
      <c r="M110" s="84"/>
      <c r="N110" s="84"/>
      <c r="O110" s="84"/>
      <c r="P110" s="84"/>
      <c r="Q110" s="84"/>
      <c r="R110" s="85"/>
      <c r="S110" s="1"/>
      <c r="T110" s="49">
        <f>S82+T104+T86</f>
        <v>159</v>
      </c>
      <c r="U110" s="114"/>
      <c r="V110" s="87"/>
      <c r="W110" s="87"/>
      <c r="X110" s="87"/>
      <c r="Y110" s="87"/>
      <c r="Z110" s="87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</row>
    <row r="158" spans="1:36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</row>
    <row r="159" spans="1:36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</row>
    <row r="160" spans="1:36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</row>
    <row r="161" spans="1:36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</row>
    <row r="162" spans="1:36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</row>
    <row r="163" spans="1:36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</row>
    <row r="164" spans="1:36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</row>
    <row r="165" spans="1:36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</row>
    <row r="166" spans="1:3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</row>
    <row r="167" spans="1:36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</row>
    <row r="168" spans="1:36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</row>
    <row r="169" spans="1:36" ht="12.75" customHeight="1">
      <c r="A169" s="50"/>
      <c r="B169" s="50"/>
      <c r="C169" s="50"/>
      <c r="D169" s="50"/>
      <c r="E169" s="1"/>
      <c r="F169" s="50"/>
      <c r="G169" s="50"/>
      <c r="H169" s="50"/>
      <c r="I169" s="50"/>
      <c r="J169" s="1"/>
      <c r="K169" s="1"/>
      <c r="L169" s="1"/>
      <c r="M169" s="1"/>
      <c r="N169" s="1"/>
      <c r="O169" s="1"/>
      <c r="P169" s="1"/>
      <c r="Q169" s="50"/>
      <c r="R169" s="50"/>
      <c r="S169" s="1"/>
      <c r="T169" s="1"/>
      <c r="U169" s="1"/>
      <c r="V169" s="1"/>
      <c r="W169" s="1"/>
      <c r="X169" s="1"/>
      <c r="Y169" s="1"/>
      <c r="Z169" s="1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>
      <c r="A170" s="50"/>
      <c r="B170" s="50"/>
      <c r="C170" s="50"/>
      <c r="D170" s="50"/>
      <c r="E170" s="1"/>
      <c r="F170" s="50"/>
      <c r="G170" s="50"/>
      <c r="H170" s="50"/>
      <c r="I170" s="50"/>
      <c r="J170" s="1"/>
      <c r="K170" s="1"/>
      <c r="L170" s="1"/>
      <c r="M170" s="1"/>
      <c r="N170" s="1"/>
      <c r="O170" s="1"/>
      <c r="P170" s="1"/>
      <c r="Q170" s="50"/>
      <c r="R170" s="50"/>
      <c r="S170" s="1"/>
      <c r="T170" s="1"/>
      <c r="U170" s="1"/>
      <c r="V170" s="1"/>
      <c r="W170" s="1"/>
      <c r="X170" s="1"/>
      <c r="Y170" s="1"/>
      <c r="Z170" s="1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350">
    <mergeCell ref="T61:T66"/>
    <mergeCell ref="Q61:Q66"/>
    <mergeCell ref="N86:N91"/>
    <mergeCell ref="N55:N60"/>
    <mergeCell ref="N25:N30"/>
    <mergeCell ref="N37:N42"/>
    <mergeCell ref="N31:N36"/>
    <mergeCell ref="M55:M60"/>
    <mergeCell ref="M25:M30"/>
    <mergeCell ref="M37:M42"/>
    <mergeCell ref="M31:M36"/>
    <mergeCell ref="S104:S109"/>
    <mergeCell ref="T104:T109"/>
    <mergeCell ref="N104:N109"/>
    <mergeCell ref="R104:R109"/>
    <mergeCell ref="Q104:Q109"/>
    <mergeCell ref="N67:N72"/>
    <mergeCell ref="S73:S78"/>
    <mergeCell ref="T73:T78"/>
    <mergeCell ref="R73:R78"/>
    <mergeCell ref="O73:O78"/>
    <mergeCell ref="M104:M109"/>
    <mergeCell ref="L104:L109"/>
    <mergeCell ref="L73:L78"/>
    <mergeCell ref="M73:M78"/>
    <mergeCell ref="L67:L72"/>
    <mergeCell ref="M67:M72"/>
    <mergeCell ref="L37:L42"/>
    <mergeCell ref="Q86:Q91"/>
    <mergeCell ref="R86:R91"/>
    <mergeCell ref="L86:L91"/>
    <mergeCell ref="M86:M91"/>
    <mergeCell ref="O98:O103"/>
    <mergeCell ref="P98:P103"/>
    <mergeCell ref="Q55:Q60"/>
    <mergeCell ref="R55:R60"/>
    <mergeCell ref="L61:L66"/>
    <mergeCell ref="M61:M66"/>
    <mergeCell ref="N61:N66"/>
    <mergeCell ref="O61:O66"/>
    <mergeCell ref="P61:P66"/>
    <mergeCell ref="M49:M54"/>
    <mergeCell ref="N49:N54"/>
    <mergeCell ref="O13:O18"/>
    <mergeCell ref="M13:M18"/>
    <mergeCell ref="N13:N18"/>
    <mergeCell ref="O55:O60"/>
    <mergeCell ref="P55:P60"/>
    <mergeCell ref="M43:M48"/>
    <mergeCell ref="N43:N48"/>
    <mergeCell ref="L55:L60"/>
    <mergeCell ref="L49:L54"/>
    <mergeCell ref="S19:S24"/>
    <mergeCell ref="S10:S11"/>
    <mergeCell ref="S13:S18"/>
    <mergeCell ref="S86:S91"/>
    <mergeCell ref="S43:S48"/>
    <mergeCell ref="S49:S54"/>
    <mergeCell ref="Q10:Q11"/>
    <mergeCell ref="R10:R11"/>
    <mergeCell ref="R37:R42"/>
    <mergeCell ref="Q19:Q24"/>
    <mergeCell ref="S25:S30"/>
    <mergeCell ref="S37:S42"/>
    <mergeCell ref="S31:S36"/>
    <mergeCell ref="S55:S60"/>
    <mergeCell ref="S61:S66"/>
    <mergeCell ref="G49:G54"/>
    <mergeCell ref="H49:I54"/>
    <mergeCell ref="A49:A54"/>
    <mergeCell ref="A55:A60"/>
    <mergeCell ref="B55:B60"/>
    <mergeCell ref="C55:C60"/>
    <mergeCell ref="D55:D60"/>
    <mergeCell ref="E55:E60"/>
    <mergeCell ref="G55:G60"/>
    <mergeCell ref="H55:I60"/>
    <mergeCell ref="B49:B54"/>
    <mergeCell ref="D49:D54"/>
    <mergeCell ref="E49:E54"/>
    <mergeCell ref="F49:F54"/>
    <mergeCell ref="C49:C54"/>
    <mergeCell ref="F55:F60"/>
    <mergeCell ref="R19:R24"/>
    <mergeCell ref="R13:R18"/>
    <mergeCell ref="P92:P97"/>
    <mergeCell ref="P86:P91"/>
    <mergeCell ref="O92:O97"/>
    <mergeCell ref="R61:R66"/>
    <mergeCell ref="R43:R48"/>
    <mergeCell ref="R49:R54"/>
    <mergeCell ref="I104:I109"/>
    <mergeCell ref="J104:J109"/>
    <mergeCell ref="K73:K78"/>
    <mergeCell ref="J55:J60"/>
    <mergeCell ref="K55:K60"/>
    <mergeCell ref="H61:I66"/>
    <mergeCell ref="J61:J66"/>
    <mergeCell ref="J19:J24"/>
    <mergeCell ref="K19:K24"/>
    <mergeCell ref="J43:J48"/>
    <mergeCell ref="K43:K48"/>
    <mergeCell ref="J49:J54"/>
    <mergeCell ref="K49:K54"/>
    <mergeCell ref="J13:J18"/>
    <mergeCell ref="L19:L24"/>
    <mergeCell ref="K61:K66"/>
    <mergeCell ref="P104:P109"/>
    <mergeCell ref="O104:O109"/>
    <mergeCell ref="R31:R36"/>
    <mergeCell ref="Q25:Q30"/>
    <mergeCell ref="R25:R30"/>
    <mergeCell ref="Q31:Q36"/>
    <mergeCell ref="P25:P30"/>
    <mergeCell ref="O25:O30"/>
    <mergeCell ref="P31:P36"/>
    <mergeCell ref="O37:O42"/>
    <mergeCell ref="P37:P42"/>
    <mergeCell ref="O31:O36"/>
    <mergeCell ref="Q37:Q42"/>
    <mergeCell ref="O43:O48"/>
    <mergeCell ref="P43:P48"/>
    <mergeCell ref="Q43:Q48"/>
    <mergeCell ref="O86:O91"/>
    <mergeCell ref="O49:O54"/>
    <mergeCell ref="P49:P54"/>
    <mergeCell ref="Q49:Q54"/>
    <mergeCell ref="T37:T42"/>
    <mergeCell ref="T43:T48"/>
    <mergeCell ref="U30:X30"/>
    <mergeCell ref="U36:X36"/>
    <mergeCell ref="T19:T24"/>
    <mergeCell ref="T10:T11"/>
    <mergeCell ref="T13:T18"/>
    <mergeCell ref="Y59:Z60"/>
    <mergeCell ref="U60:X60"/>
    <mergeCell ref="U42:X42"/>
    <mergeCell ref="T49:T54"/>
    <mergeCell ref="T31:T36"/>
    <mergeCell ref="U24:X24"/>
    <mergeCell ref="U18:X18"/>
    <mergeCell ref="T25:T30"/>
    <mergeCell ref="T55:T60"/>
    <mergeCell ref="Y65:Z66"/>
    <mergeCell ref="U66:X66"/>
    <mergeCell ref="Y41:Z42"/>
    <mergeCell ref="Y29:Z30"/>
    <mergeCell ref="Y35:Z36"/>
    <mergeCell ref="Y47:Z48"/>
    <mergeCell ref="U48:X48"/>
    <mergeCell ref="Y53:Z54"/>
    <mergeCell ref="U54:X54"/>
    <mergeCell ref="A2:A7"/>
    <mergeCell ref="E2:Z2"/>
    <mergeCell ref="Q13:Q18"/>
    <mergeCell ref="P13:P18"/>
    <mergeCell ref="Y4:Z6"/>
    <mergeCell ref="Y3:Z3"/>
    <mergeCell ref="Y17:Z18"/>
    <mergeCell ref="Y23:Z24"/>
    <mergeCell ref="O19:O24"/>
    <mergeCell ref="P19:P24"/>
    <mergeCell ref="A9:Z9"/>
    <mergeCell ref="A8:Z8"/>
    <mergeCell ref="E10:E11"/>
    <mergeCell ref="F10:F11"/>
    <mergeCell ref="C10:C11"/>
    <mergeCell ref="A10:A11"/>
    <mergeCell ref="U10:Z11"/>
    <mergeCell ref="B10:B11"/>
    <mergeCell ref="H10:I11"/>
    <mergeCell ref="C19:C24"/>
    <mergeCell ref="A19:A24"/>
    <mergeCell ref="B19:B24"/>
    <mergeCell ref="M19:M24"/>
    <mergeCell ref="N19:N24"/>
    <mergeCell ref="H3:P3"/>
    <mergeCell ref="Q3:X3"/>
    <mergeCell ref="B5:D7"/>
    <mergeCell ref="B2:D4"/>
    <mergeCell ref="H4:P4"/>
    <mergeCell ref="H7:Z7"/>
    <mergeCell ref="H5:P5"/>
    <mergeCell ref="H6:P6"/>
    <mergeCell ref="E3:G7"/>
    <mergeCell ref="Q5:X5"/>
    <mergeCell ref="Q6:X6"/>
    <mergeCell ref="Q4:X4"/>
    <mergeCell ref="H43:I48"/>
    <mergeCell ref="L43:L48"/>
    <mergeCell ref="D43:D48"/>
    <mergeCell ref="C43:C48"/>
    <mergeCell ref="A13:A18"/>
    <mergeCell ref="B13:B18"/>
    <mergeCell ref="G13:G18"/>
    <mergeCell ref="H13:I18"/>
    <mergeCell ref="B25:B30"/>
    <mergeCell ref="A25:A30"/>
    <mergeCell ref="H25:I30"/>
    <mergeCell ref="G25:G30"/>
    <mergeCell ref="G31:G36"/>
    <mergeCell ref="D19:D24"/>
    <mergeCell ref="E19:E24"/>
    <mergeCell ref="F19:F24"/>
    <mergeCell ref="G19:G24"/>
    <mergeCell ref="H19:I24"/>
    <mergeCell ref="J31:J36"/>
    <mergeCell ref="K31:K36"/>
    <mergeCell ref="L31:L36"/>
    <mergeCell ref="F25:F30"/>
    <mergeCell ref="E25:E30"/>
    <mergeCell ref="D25:D30"/>
    <mergeCell ref="C25:C30"/>
    <mergeCell ref="H31:I36"/>
    <mergeCell ref="H37:I42"/>
    <mergeCell ref="J37:J42"/>
    <mergeCell ref="K37:K42"/>
    <mergeCell ref="G37:G42"/>
    <mergeCell ref="K13:K18"/>
    <mergeCell ref="L13:L18"/>
    <mergeCell ref="D10:D11"/>
    <mergeCell ref="G10:G11"/>
    <mergeCell ref="D13:D18"/>
    <mergeCell ref="F13:F18"/>
    <mergeCell ref="C13:C18"/>
    <mergeCell ref="E13:E18"/>
    <mergeCell ref="L25:L30"/>
    <mergeCell ref="K25:K30"/>
    <mergeCell ref="J25:J30"/>
    <mergeCell ref="J10:O10"/>
    <mergeCell ref="A61:A66"/>
    <mergeCell ref="B61:B66"/>
    <mergeCell ref="C61:C66"/>
    <mergeCell ref="D61:D66"/>
    <mergeCell ref="E61:E66"/>
    <mergeCell ref="F61:F66"/>
    <mergeCell ref="G61:G66"/>
    <mergeCell ref="F31:F36"/>
    <mergeCell ref="C31:C36"/>
    <mergeCell ref="E31:E36"/>
    <mergeCell ref="D31:D36"/>
    <mergeCell ref="B37:B42"/>
    <mergeCell ref="D37:D42"/>
    <mergeCell ref="C37:C42"/>
    <mergeCell ref="E37:E42"/>
    <mergeCell ref="F37:F42"/>
    <mergeCell ref="B31:B36"/>
    <mergeCell ref="A31:A36"/>
    <mergeCell ref="A43:A48"/>
    <mergeCell ref="B43:B48"/>
    <mergeCell ref="E43:E48"/>
    <mergeCell ref="F43:F48"/>
    <mergeCell ref="G43:G48"/>
    <mergeCell ref="A37:A42"/>
    <mergeCell ref="Y71:Z72"/>
    <mergeCell ref="Y96:Z97"/>
    <mergeCell ref="U97:X97"/>
    <mergeCell ref="U78:X78"/>
    <mergeCell ref="Q73:Q78"/>
    <mergeCell ref="O67:O72"/>
    <mergeCell ref="P67:P72"/>
    <mergeCell ref="Q67:Q72"/>
    <mergeCell ref="R67:R72"/>
    <mergeCell ref="S67:S72"/>
    <mergeCell ref="T67:T72"/>
    <mergeCell ref="P73:P78"/>
    <mergeCell ref="H67:I72"/>
    <mergeCell ref="K67:K72"/>
    <mergeCell ref="J67:J72"/>
    <mergeCell ref="A67:A72"/>
    <mergeCell ref="B67:B72"/>
    <mergeCell ref="C67:C72"/>
    <mergeCell ref="D67:D72"/>
    <mergeCell ref="E67:E72"/>
    <mergeCell ref="F67:F72"/>
    <mergeCell ref="G67:G72"/>
    <mergeCell ref="A98:E103"/>
    <mergeCell ref="F98:G103"/>
    <mergeCell ref="K104:K109"/>
    <mergeCell ref="H104:H109"/>
    <mergeCell ref="H92:H97"/>
    <mergeCell ref="I92:I97"/>
    <mergeCell ref="J92:J97"/>
    <mergeCell ref="K92:K97"/>
    <mergeCell ref="A92:E97"/>
    <mergeCell ref="H98:H103"/>
    <mergeCell ref="I98:I103"/>
    <mergeCell ref="J110:R110"/>
    <mergeCell ref="A110:I110"/>
    <mergeCell ref="Y108:Z109"/>
    <mergeCell ref="F92:G97"/>
    <mergeCell ref="F86:G91"/>
    <mergeCell ref="H86:H91"/>
    <mergeCell ref="I86:I91"/>
    <mergeCell ref="J86:J91"/>
    <mergeCell ref="A104:E109"/>
    <mergeCell ref="F104:G109"/>
    <mergeCell ref="A86:E91"/>
    <mergeCell ref="K98:K103"/>
    <mergeCell ref="K86:K91"/>
    <mergeCell ref="Y102:Z103"/>
    <mergeCell ref="U103:X103"/>
    <mergeCell ref="Y90:Z91"/>
    <mergeCell ref="U91:X91"/>
    <mergeCell ref="T86:T91"/>
    <mergeCell ref="T98:T103"/>
    <mergeCell ref="U110:Z110"/>
    <mergeCell ref="U109:X109"/>
    <mergeCell ref="L98:L103"/>
    <mergeCell ref="M98:M103"/>
    <mergeCell ref="L92:L97"/>
    <mergeCell ref="T82:Y82"/>
    <mergeCell ref="J82:Q82"/>
    <mergeCell ref="A83:Y83"/>
    <mergeCell ref="U72:X72"/>
    <mergeCell ref="C73:C78"/>
    <mergeCell ref="S98:S103"/>
    <mergeCell ref="J98:J103"/>
    <mergeCell ref="Q92:Q97"/>
    <mergeCell ref="R92:R97"/>
    <mergeCell ref="S92:S97"/>
    <mergeCell ref="T92:T97"/>
    <mergeCell ref="A84:E85"/>
    <mergeCell ref="F84:G85"/>
    <mergeCell ref="J84:O84"/>
    <mergeCell ref="U84:Z84"/>
    <mergeCell ref="T84:T85"/>
    <mergeCell ref="Q84:Q85"/>
    <mergeCell ref="R84:R85"/>
    <mergeCell ref="S84:S85"/>
    <mergeCell ref="M92:M97"/>
    <mergeCell ref="Q98:Q103"/>
    <mergeCell ref="R98:R103"/>
    <mergeCell ref="N98:N103"/>
    <mergeCell ref="N92:N97"/>
    <mergeCell ref="I84:I85"/>
    <mergeCell ref="H84:H85"/>
    <mergeCell ref="D73:D78"/>
    <mergeCell ref="E73:E78"/>
    <mergeCell ref="F73:F78"/>
    <mergeCell ref="H73:I78"/>
    <mergeCell ref="J73:J78"/>
    <mergeCell ref="G73:G78"/>
    <mergeCell ref="A73:A78"/>
    <mergeCell ref="B73:B78"/>
    <mergeCell ref="A79:G80"/>
    <mergeCell ref="H80:Z80"/>
    <mergeCell ref="H79:Z79"/>
    <mergeCell ref="Y77:Z78"/>
    <mergeCell ref="N73:N78"/>
  </mergeCells>
  <dataValidations count="1">
    <dataValidation type="list" allowBlank="1" showErrorMessage="1" sqref="Q86 Q92 Q104">
      <formula1>Actividad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26" width="10.7109375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dcterms:modified xsi:type="dcterms:W3CDTF">2017-08-15T21:09:52Z</dcterms:modified>
</cp:coreProperties>
</file>