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2" l="1"/>
  <c r="S64" i="2"/>
</calcChain>
</file>

<file path=xl/sharedStrings.xml><?xml version="1.0" encoding="utf-8"?>
<sst xmlns="http://schemas.openxmlformats.org/spreadsheetml/2006/main" count="91" uniqueCount="62">
  <si>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</si>
  <si>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</si>
  <si>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</si>
  <si>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</si>
  <si>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</si>
  <si>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</si>
  <si>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</si>
  <si>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</si>
  <si>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</si>
  <si>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</si>
  <si>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</si>
  <si>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</si>
  <si>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</si>
  <si>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</si>
  <si>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</si>
  <si>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</si>
  <si>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</si>
  <si>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</si>
  <si>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</si>
  <si>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</si>
  <si>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</si>
  <si>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</si>
  <si>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</si>
  <si>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</si>
  <si>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</si>
  <si>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</si>
  <si>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</si>
  <si>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</si>
  <si>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</si>
  <si>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</si>
  <si>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</si>
  <si>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</si>
  <si>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</si>
  <si>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</si>
  <si>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</si>
  <si>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</si>
  <si>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</si>
  <si>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</si>
  <si>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</si>
  <si>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</si>
  <si>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</si>
  <si>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</si>
  <si>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</si>
  <si>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</si>
  <si>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</si>
  <si>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</si>
  <si>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</si>
  <si>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</si>
  <si>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</si>
  <si>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RUBY MARIELLA RAMIREZ CASTRO</t>
  </si>
  <si>
    <t>rur@misena.edu.co</t>
  </si>
  <si>
    <t>ELABORACION DE LENCERIA DECORATIVA  EN TELA PARA EL HOGAR</t>
  </si>
  <si>
    <t xml:space="preserve">
TRAZAR MOLDES O PIEZAS OPTIMIZANDO LA MATERIA PRIMA.
</t>
  </si>
  <si>
    <t>DETERMINAR TIPO DE TRAZO SEGÚN CARACTERÍSTICAS DEL TEJIDO Y ORDEN DE PRODUCCIÓN</t>
  </si>
  <si>
    <t>ARTESANIAS EN MUÑEQUERIA Y  ARREGLOS NAVIDEÑOS</t>
  </si>
  <si>
    <t>ESTABLECER PROCESO PRODUCTIVO DE OBJETO ARTESANAL SEGÚN ORDEN DE PRODUCCIÓN.</t>
  </si>
  <si>
    <t>DETERMINAR MATERIALES E INSUMOS REQUERIDOS SEGÚN OBJETO ARTESANAL Y ORDEN DE PRODUCCIÓN</t>
  </si>
  <si>
    <t>AGOSTO</t>
  </si>
  <si>
    <t>EMPEDRADO</t>
  </si>
  <si>
    <t>TIMBIO CASA DE LA CULTURA</t>
  </si>
  <si>
    <t>14:00 A 19:00</t>
  </si>
  <si>
    <t>14:00 A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</si>
</sst>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sz val="14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rgb="FF548DD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4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1" borderId="45" xfId="0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44" fillId="9" borderId="34" xfId="0" applyFont="1" applyFill="1" applyBorder="1" applyAlignment="1">
      <alignment horizontal="center" vertical="center"/>
    </xf>
    <xf numFmtId="0" fontId="44" fillId="9" borderId="35" xfId="0" applyFont="1" applyFill="1" applyBorder="1" applyAlignment="1">
      <alignment horizontal="center" vertical="center"/>
    </xf>
    <xf numFmtId="0" fontId="44" fillId="9" borderId="36" xfId="0" applyFont="1" applyFill="1" applyBorder="1" applyAlignment="1">
      <alignment horizontal="center" vertical="center"/>
    </xf>
    <xf numFmtId="0" fontId="44" fillId="9" borderId="19" xfId="0" applyFont="1" applyFill="1" applyBorder="1" applyAlignment="1">
      <alignment horizontal="center" vertical="center"/>
    </xf>
    <xf numFmtId="0" fontId="44" fillId="9" borderId="20" xfId="0" applyFont="1" applyFill="1" applyBorder="1" applyAlignment="1">
      <alignment horizontal="center" vertical="center"/>
    </xf>
    <xf numFmtId="0" fontId="44" fillId="9" borderId="38" xfId="0" applyNumberFormat="1" applyFont="1" applyFill="1" applyBorder="1" applyAlignment="1">
      <alignment horizontal="center" vertical="center"/>
    </xf>
    <xf numFmtId="0" fontId="44" fillId="8" borderId="20" xfId="0" applyFont="1" applyFill="1" applyBorder="1" applyAlignment="1">
      <alignment horizontal="center" vertical="center"/>
    </xf>
    <xf numFmtId="0" fontId="44" fillId="9" borderId="38" xfId="0" applyFont="1" applyFill="1" applyBorder="1" applyAlignment="1">
      <alignment horizontal="center" vertical="center"/>
    </xf>
    <xf numFmtId="0" fontId="44" fillId="8" borderId="41" xfId="0" applyFont="1" applyFill="1" applyBorder="1" applyAlignment="1">
      <alignment horizontal="center" vertical="center"/>
    </xf>
    <xf numFmtId="0" fontId="44" fillId="8" borderId="42" xfId="0" applyFont="1" applyFill="1" applyBorder="1" applyAlignment="1">
      <alignment horizontal="center" vertical="center"/>
    </xf>
    <xf numFmtId="0" fontId="44" fillId="9" borderId="42" xfId="0" applyFont="1" applyFill="1" applyBorder="1" applyAlignment="1">
      <alignment horizontal="center" vertical="center"/>
    </xf>
    <xf numFmtId="0" fontId="44" fillId="9" borderId="43" xfId="0" applyFont="1" applyFill="1" applyBorder="1" applyAlignment="1">
      <alignment horizontal="center" vertical="center"/>
    </xf>
    <xf numFmtId="0" fontId="44" fillId="11" borderId="33" xfId="0" applyFont="1" applyFill="1" applyBorder="1"/>
    <xf numFmtId="0" fontId="44" fillId="11" borderId="18" xfId="0" applyFont="1" applyFill="1" applyBorder="1"/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4" fillId="11" borderId="40" xfId="0" applyFont="1" applyFill="1" applyBorder="1"/>
    <xf numFmtId="0" fontId="43" fillId="11" borderId="59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2" fillId="11" borderId="37" xfId="0" applyFont="1" applyFill="1" applyBorder="1" applyAlignment="1">
      <alignment horizontal="center" vertical="center" wrapText="1"/>
    </xf>
    <xf numFmtId="0" fontId="42" fillId="11" borderId="39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/>
    </xf>
    <xf numFmtId="0" fontId="21" fillId="12" borderId="35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4" fillId="11" borderId="18" xfId="0" applyFont="1" applyFill="1" applyBorder="1"/>
    <xf numFmtId="0" fontId="5" fillId="11" borderId="8" xfId="0" applyFont="1" applyFill="1" applyBorder="1"/>
    <xf numFmtId="0" fontId="26" fillId="5" borderId="4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20" fontId="43" fillId="11" borderId="33" xfId="0" applyNumberFormat="1" applyFont="1" applyFill="1" applyBorder="1" applyAlignment="1">
      <alignment horizontal="center" vertical="center" wrapText="1"/>
    </xf>
    <xf numFmtId="0" fontId="44" fillId="11" borderId="18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45" fillId="0" borderId="0" xfId="0" applyFont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43" fillId="11" borderId="33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4" fillId="0" borderId="33" xfId="0" applyFont="1" applyBorder="1" applyAlignment="1">
      <alignment horizontal="center" vertical="center" wrapText="1"/>
    </xf>
    <xf numFmtId="0" fontId="10" fillId="0" borderId="18" xfId="0" applyFont="1" applyBorder="1"/>
    <xf numFmtId="0" fontId="10" fillId="0" borderId="40" xfId="0" applyFont="1" applyBorder="1"/>
    <xf numFmtId="20" fontId="4" fillId="0" borderId="33" xfId="0" applyNumberFormat="1" applyFont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 wrapText="1"/>
    </xf>
    <xf numFmtId="0" fontId="4" fillId="0" borderId="18" xfId="0" applyFont="1" applyBorder="1"/>
    <xf numFmtId="0" fontId="4" fillId="0" borderId="40" xfId="0" applyFont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10" fillId="7" borderId="15" xfId="0" applyFont="1" applyFill="1" applyBorder="1" applyAlignment="1">
      <alignment horizontal="center" vertical="center" wrapText="1"/>
    </xf>
    <xf numFmtId="0" fontId="10" fillId="6" borderId="18" xfId="0" applyFont="1" applyFill="1" applyBorder="1"/>
    <xf numFmtId="0" fontId="4" fillId="7" borderId="1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/>
    </xf>
    <xf numFmtId="20" fontId="4" fillId="0" borderId="47" xfId="0" applyNumberFormat="1" applyFont="1" applyBorder="1" applyAlignment="1">
      <alignment horizontal="center" vertical="center" wrapText="1"/>
    </xf>
    <xf numFmtId="0" fontId="10" fillId="0" borderId="10" xfId="0" applyFont="1" applyBorder="1"/>
    <xf numFmtId="0" fontId="10" fillId="0" borderId="48" xfId="0" applyFont="1" applyBorder="1"/>
    <xf numFmtId="0" fontId="4" fillId="0" borderId="60" xfId="0" applyFont="1" applyBorder="1" applyAlignment="1">
      <alignment horizontal="center" vertical="center" wrapText="1"/>
    </xf>
    <xf numFmtId="0" fontId="10" fillId="0" borderId="61" xfId="0" applyFont="1" applyBorder="1"/>
    <xf numFmtId="0" fontId="10" fillId="0" borderId="62" xfId="0" applyFont="1" applyBorder="1"/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41" fillId="11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16" fillId="9" borderId="0" xfId="0" applyFont="1" applyFill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7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1" fillId="0" borderId="76" xfId="0" applyFont="1" applyBorder="1" applyAlignment="1">
      <alignment horizontal="center"/>
    </xf>
    <xf numFmtId="0" fontId="31" fillId="0" borderId="77" xfId="0" applyFont="1" applyBorder="1" applyAlignment="1">
      <alignment horizontal="center"/>
    </xf>
    <xf numFmtId="0" fontId="31" fillId="0" borderId="78" xfId="0" applyFont="1" applyBorder="1" applyAlignment="1">
      <alignment horizontal="center"/>
    </xf>
    <xf numFmtId="0" fontId="37" fillId="0" borderId="33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44" fillId="11" borderId="18" xfId="0" applyFont="1" applyFill="1" applyBorder="1" applyAlignment="1">
      <alignment horizontal="center" wrapText="1"/>
    </xf>
    <xf numFmtId="0" fontId="44" fillId="11" borderId="40" xfId="0" applyFont="1" applyFill="1" applyBorder="1" applyAlignment="1">
      <alignment horizontal="center" wrapText="1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47" xfId="0" applyFont="1" applyFill="1" applyBorder="1"/>
    <xf numFmtId="0" fontId="44" fillId="11" borderId="10" xfId="0" applyFont="1" applyFill="1" applyBorder="1"/>
    <xf numFmtId="0" fontId="44" fillId="11" borderId="48" xfId="0" applyFont="1" applyFill="1" applyBorder="1"/>
    <xf numFmtId="0" fontId="43" fillId="11" borderId="25" xfId="0" applyFont="1" applyFill="1" applyBorder="1" applyAlignment="1">
      <alignment horizontal="center" vertical="center" wrapText="1"/>
    </xf>
    <xf numFmtId="0" fontId="44" fillId="11" borderId="25" xfId="0" applyFont="1" applyFill="1" applyBorder="1" applyAlignment="1">
      <alignment horizontal="center" wrapText="1"/>
    </xf>
    <xf numFmtId="0" fontId="44" fillId="11" borderId="25" xfId="0" applyFont="1" applyFill="1" applyBorder="1"/>
    <xf numFmtId="0" fontId="44" fillId="11" borderId="25" xfId="0" applyFont="1" applyFill="1" applyBorder="1" applyAlignment="1">
      <alignment horizontal="center"/>
    </xf>
    <xf numFmtId="0" fontId="43" fillId="11" borderId="79" xfId="0" applyFont="1" applyFill="1" applyBorder="1" applyAlignment="1">
      <alignment horizontal="center" vertical="center" wrapText="1"/>
    </xf>
    <xf numFmtId="0" fontId="43" fillId="11" borderId="80" xfId="0" applyFont="1" applyFill="1" applyBorder="1" applyAlignment="1">
      <alignment horizontal="center" vertical="center" wrapText="1"/>
    </xf>
    <xf numFmtId="0" fontId="43" fillId="11" borderId="64" xfId="0" applyFont="1" applyFill="1" applyBorder="1" applyAlignment="1">
      <alignment horizontal="center" vertical="center" wrapText="1"/>
    </xf>
    <xf numFmtId="0" fontId="44" fillId="11" borderId="79" xfId="0" applyFont="1" applyFill="1" applyBorder="1" applyAlignment="1">
      <alignment horizontal="center"/>
    </xf>
    <xf numFmtId="0" fontId="44" fillId="11" borderId="80" xfId="0" applyFont="1" applyFill="1" applyBorder="1" applyAlignment="1">
      <alignment horizontal="center"/>
    </xf>
    <xf numFmtId="0" fontId="44" fillId="11" borderId="64" xfId="0" applyFont="1" applyFill="1" applyBorder="1" applyAlignment="1">
      <alignment horizontal="center"/>
    </xf>
    <xf numFmtId="0" fontId="35" fillId="0" borderId="8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82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44" fillId="9" borderId="84" xfId="0" applyFont="1" applyFill="1" applyBorder="1" applyAlignment="1">
      <alignment horizontal="center" vertical="center"/>
    </xf>
    <xf numFmtId="0" fontId="44" fillId="8" borderId="84" xfId="0" applyFont="1" applyFill="1" applyBorder="1" applyAlignment="1">
      <alignment horizontal="center" vertical="center"/>
    </xf>
    <xf numFmtId="0" fontId="44" fillId="9" borderId="85" xfId="0" applyFont="1" applyFill="1" applyBorder="1" applyAlignment="1">
      <alignment horizontal="center" vertical="center"/>
    </xf>
    <xf numFmtId="0" fontId="21" fillId="9" borderId="83" xfId="0" applyFont="1" applyFill="1" applyBorder="1" applyAlignment="1">
      <alignment horizontal="center" vertical="center" wrapText="1"/>
    </xf>
    <xf numFmtId="0" fontId="21" fillId="9" borderId="84" xfId="0" applyFont="1" applyFill="1" applyBorder="1" applyAlignment="1">
      <alignment horizontal="center" vertical="center" wrapText="1"/>
    </xf>
    <xf numFmtId="0" fontId="21" fillId="8" borderId="84" xfId="0" applyFont="1" applyFill="1" applyBorder="1" applyAlignment="1">
      <alignment horizontal="center" vertical="center" wrapText="1"/>
    </xf>
    <xf numFmtId="0" fontId="21" fillId="9" borderId="85" xfId="0" applyFont="1" applyFill="1" applyBorder="1" applyAlignment="1">
      <alignment horizontal="center" vertical="center" wrapText="1"/>
    </xf>
    <xf numFmtId="0" fontId="44" fillId="13" borderId="20" xfId="0" applyFont="1" applyFill="1" applyBorder="1" applyAlignment="1">
      <alignment horizontal="center" vertical="center"/>
    </xf>
    <xf numFmtId="0" fontId="44" fillId="14" borderId="20" xfId="0" applyFont="1" applyFill="1" applyBorder="1" applyAlignment="1">
      <alignment horizontal="center" vertical="center"/>
    </xf>
    <xf numFmtId="0" fontId="44" fillId="15" borderId="20" xfId="0" applyFont="1" applyFill="1" applyBorder="1" applyAlignment="1">
      <alignment horizontal="center" vertical="center"/>
    </xf>
    <xf numFmtId="0" fontId="44" fillId="15" borderId="38" xfId="0" applyNumberFormat="1" applyFont="1" applyFill="1" applyBorder="1" applyAlignment="1">
      <alignment horizontal="center" vertical="center"/>
    </xf>
    <xf numFmtId="0" fontId="44" fillId="16" borderId="20" xfId="0" applyFont="1" applyFill="1" applyBorder="1" applyAlignment="1">
      <alignment horizontal="center" vertical="center"/>
    </xf>
    <xf numFmtId="0" fontId="44" fillId="15" borderId="38" xfId="0" applyFont="1" applyFill="1" applyBorder="1" applyAlignment="1">
      <alignment horizontal="center" vertical="center"/>
    </xf>
    <xf numFmtId="20" fontId="46" fillId="11" borderId="33" xfId="0" applyNumberFormat="1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44" fillId="14" borderId="42" xfId="0" applyFont="1" applyFill="1" applyBorder="1" applyAlignment="1">
      <alignment horizontal="center" vertical="center"/>
    </xf>
    <xf numFmtId="0" fontId="44" fillId="13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3"/>
  <sheetViews>
    <sheetView tabSelected="1" topLeftCell="F10" zoomScale="49" zoomScaleNormal="49" zoomScalePageLayoutView="49" workbookViewId="0">
      <selection activeCell="N24" sqref="N24"/>
    </sheetView>
  </sheetViews>
  <sheetFormatPr baseColWidth="10" defaultColWidth="17.28515625" defaultRowHeight="15" customHeight="1" x14ac:dyDescent="0.2"/>
  <cols>
    <col min="1" max="1" width="24.1406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22" customWidth="1"/>
    <col min="8" max="8" width="0.28515625" customWidth="1"/>
    <col min="9" max="9" width="14" customWidth="1"/>
    <col min="10" max="10" width="24.28515625" customWidth="1"/>
    <col min="11" max="11" width="24.140625" customWidth="1"/>
    <col min="12" max="12" width="23.42578125" customWidth="1"/>
    <col min="13" max="13" width="23.140625" customWidth="1"/>
    <col min="14" max="14" width="24.28515625" customWidth="1"/>
    <col min="15" max="15" width="10" customWidth="1"/>
    <col min="16" max="16" width="25.42578125" customWidth="1"/>
    <col min="17" max="17" width="17.5703125" customWidth="1"/>
    <col min="18" max="18" width="19.7109375" bestFit="1" customWidth="1"/>
    <col min="19" max="19" width="22.85546875" customWidth="1"/>
    <col min="20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39" ht="38.25" customHeight="1" x14ac:dyDescent="0.35">
      <c r="A2" s="124" t="s">
        <v>0</v>
      </c>
      <c r="B2" s="94"/>
      <c r="C2" s="94"/>
      <c r="D2" s="169" t="s">
        <v>47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25"/>
      <c r="B3" s="94"/>
      <c r="C3" s="94"/>
      <c r="D3" s="96" t="s">
        <v>57</v>
      </c>
      <c r="E3" s="96"/>
      <c r="F3" s="96"/>
      <c r="G3" s="107" t="s">
        <v>29</v>
      </c>
      <c r="H3" s="108"/>
      <c r="I3" s="108"/>
      <c r="J3" s="108"/>
      <c r="K3" s="108"/>
      <c r="L3" s="108"/>
      <c r="M3" s="108"/>
      <c r="N3" s="108"/>
      <c r="O3" s="109"/>
      <c r="P3" s="97" t="s">
        <v>30</v>
      </c>
      <c r="Q3" s="97"/>
      <c r="R3" s="97"/>
      <c r="S3" s="97"/>
      <c r="T3" s="97"/>
      <c r="U3" s="97"/>
      <c r="V3" s="97"/>
      <c r="W3" s="97"/>
      <c r="X3" s="97" t="s">
        <v>32</v>
      </c>
      <c r="Y3" s="97"/>
      <c r="Z3" s="9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25"/>
      <c r="B4" s="94"/>
      <c r="C4" s="94"/>
      <c r="D4" s="96"/>
      <c r="E4" s="96"/>
      <c r="F4" s="96"/>
      <c r="G4" s="104" t="s">
        <v>49</v>
      </c>
      <c r="H4" s="105"/>
      <c r="I4" s="105"/>
      <c r="J4" s="105"/>
      <c r="K4" s="105"/>
      <c r="L4" s="105"/>
      <c r="M4" s="105"/>
      <c r="N4" s="105"/>
      <c r="O4" s="106"/>
      <c r="P4" s="98" t="s">
        <v>50</v>
      </c>
      <c r="Q4" s="99"/>
      <c r="R4" s="99"/>
      <c r="S4" s="99"/>
      <c r="T4" s="99"/>
      <c r="U4" s="99"/>
      <c r="V4" s="99"/>
      <c r="W4" s="100"/>
      <c r="X4" s="115"/>
      <c r="Y4" s="273"/>
      <c r="Z4" s="11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25"/>
      <c r="B5" s="95" t="s">
        <v>28</v>
      </c>
      <c r="C5" s="95"/>
      <c r="D5" s="96"/>
      <c r="E5" s="96"/>
      <c r="F5" s="96"/>
      <c r="G5" s="107" t="s">
        <v>1</v>
      </c>
      <c r="H5" s="108"/>
      <c r="I5" s="108"/>
      <c r="J5" s="108"/>
      <c r="K5" s="108"/>
      <c r="L5" s="108"/>
      <c r="M5" s="108"/>
      <c r="N5" s="108"/>
      <c r="O5" s="109"/>
      <c r="P5" s="101" t="s">
        <v>31</v>
      </c>
      <c r="Q5" s="102"/>
      <c r="R5" s="102"/>
      <c r="S5" s="102"/>
      <c r="T5" s="102"/>
      <c r="U5" s="102"/>
      <c r="V5" s="102"/>
      <c r="W5" s="103"/>
      <c r="X5" s="117"/>
      <c r="Y5" s="274"/>
      <c r="Z5" s="11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25"/>
      <c r="B6" s="95"/>
      <c r="C6" s="95"/>
      <c r="D6" s="96"/>
      <c r="E6" s="96"/>
      <c r="F6" s="96"/>
      <c r="G6" s="104">
        <v>34551319</v>
      </c>
      <c r="H6" s="105"/>
      <c r="I6" s="105"/>
      <c r="J6" s="105"/>
      <c r="K6" s="105"/>
      <c r="L6" s="105"/>
      <c r="M6" s="105"/>
      <c r="N6" s="105"/>
      <c r="O6" s="106"/>
      <c r="P6" s="104">
        <v>3165272899</v>
      </c>
      <c r="Q6" s="105"/>
      <c r="R6" s="105"/>
      <c r="S6" s="105"/>
      <c r="T6" s="105"/>
      <c r="U6" s="105"/>
      <c r="V6" s="105"/>
      <c r="W6" s="106"/>
      <c r="X6" s="119"/>
      <c r="Y6" s="275"/>
      <c r="Z6" s="12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25"/>
      <c r="B7" s="95"/>
      <c r="C7" s="95"/>
      <c r="D7" s="96"/>
      <c r="E7" s="96"/>
      <c r="F7" s="96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3"/>
      <c r="Q8" s="114"/>
      <c r="R8" s="114"/>
      <c r="S8" s="114"/>
      <c r="T8" s="114"/>
      <c r="U8" s="114"/>
      <c r="V8" s="114"/>
      <c r="W8" s="114"/>
      <c r="X8" s="114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28" t="s">
        <v>2</v>
      </c>
      <c r="B10" s="130" t="s">
        <v>3</v>
      </c>
      <c r="C10" s="130" t="s">
        <v>46</v>
      </c>
      <c r="D10" s="134" t="s">
        <v>5</v>
      </c>
      <c r="E10" s="130" t="s">
        <v>7</v>
      </c>
      <c r="F10" s="130" t="s">
        <v>4</v>
      </c>
      <c r="G10" s="126" t="s">
        <v>8</v>
      </c>
      <c r="H10" s="138"/>
      <c r="I10" s="126" t="s">
        <v>6</v>
      </c>
      <c r="J10" s="127"/>
      <c r="K10" s="127"/>
      <c r="L10" s="127"/>
      <c r="M10" s="127"/>
      <c r="N10" s="127"/>
      <c r="O10" s="19"/>
      <c r="P10" s="91" t="s">
        <v>11</v>
      </c>
      <c r="Q10" s="89" t="s">
        <v>34</v>
      </c>
      <c r="R10" s="89" t="s">
        <v>9</v>
      </c>
      <c r="S10" s="130" t="s">
        <v>10</v>
      </c>
      <c r="T10" s="181" t="s">
        <v>12</v>
      </c>
      <c r="U10" s="127"/>
      <c r="V10" s="127"/>
      <c r="W10" s="127"/>
      <c r="X10" s="127"/>
      <c r="Y10" s="127"/>
      <c r="Z10" s="18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2">
      <c r="A11" s="129"/>
      <c r="B11" s="92"/>
      <c r="C11" s="92"/>
      <c r="D11" s="135"/>
      <c r="E11" s="92"/>
      <c r="F11" s="92"/>
      <c r="G11" s="139"/>
      <c r="H11" s="14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92"/>
      <c r="Q11" s="93"/>
      <c r="R11" s="90"/>
      <c r="S11" s="92"/>
      <c r="T11" s="183"/>
      <c r="U11" s="184"/>
      <c r="V11" s="184"/>
      <c r="W11" s="184"/>
      <c r="X11" s="184"/>
      <c r="Y11" s="184"/>
      <c r="Z11" s="18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76" t="s">
        <v>17</v>
      </c>
      <c r="Z12" s="28" t="s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7.95" customHeight="1" x14ac:dyDescent="0.2">
      <c r="A13" s="136">
        <v>1515187</v>
      </c>
      <c r="B13" s="133" t="s">
        <v>51</v>
      </c>
      <c r="C13" s="133" t="s">
        <v>51</v>
      </c>
      <c r="D13" s="133">
        <v>60</v>
      </c>
      <c r="E13" s="133" t="s">
        <v>52</v>
      </c>
      <c r="F13" s="180" t="s">
        <v>53</v>
      </c>
      <c r="G13" s="141">
        <v>25</v>
      </c>
      <c r="H13" s="142"/>
      <c r="I13" s="131"/>
      <c r="J13" s="290" t="s">
        <v>61</v>
      </c>
      <c r="K13" s="290" t="s">
        <v>61</v>
      </c>
      <c r="L13" s="290" t="s">
        <v>61</v>
      </c>
      <c r="M13" s="290" t="s">
        <v>60</v>
      </c>
      <c r="N13" s="290" t="s">
        <v>60</v>
      </c>
      <c r="O13" s="290"/>
      <c r="P13" s="291" t="s">
        <v>58</v>
      </c>
      <c r="Q13" s="291"/>
      <c r="R13" s="291">
        <v>60</v>
      </c>
      <c r="S13" s="291">
        <v>60</v>
      </c>
      <c r="T13" s="58"/>
      <c r="U13" s="59">
        <v>1</v>
      </c>
      <c r="V13" s="59">
        <v>2</v>
      </c>
      <c r="W13" s="59">
        <v>3</v>
      </c>
      <c r="X13" s="59">
        <v>4</v>
      </c>
      <c r="Y13" s="60">
        <v>5</v>
      </c>
      <c r="Z13" s="60">
        <v>6</v>
      </c>
      <c r="AA13" s="3"/>
      <c r="AB13" s="227"/>
      <c r="AC13" s="22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30" customHeight="1" x14ac:dyDescent="0.2">
      <c r="A14" s="137"/>
      <c r="B14" s="132"/>
      <c r="C14" s="132"/>
      <c r="D14" s="132"/>
      <c r="E14" s="132"/>
      <c r="F14" s="132"/>
      <c r="G14" s="143"/>
      <c r="H14" s="144"/>
      <c r="I14" s="13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61">
        <v>7</v>
      </c>
      <c r="U14" s="62">
        <v>8</v>
      </c>
      <c r="V14" s="62">
        <v>9</v>
      </c>
      <c r="W14" s="284">
        <v>10</v>
      </c>
      <c r="X14" s="62">
        <v>11</v>
      </c>
      <c r="Y14" s="63">
        <v>12</v>
      </c>
      <c r="Z14" s="63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30" customHeight="1" x14ac:dyDescent="0.2">
      <c r="A15" s="137"/>
      <c r="B15" s="132"/>
      <c r="C15" s="132"/>
      <c r="D15" s="132"/>
      <c r="E15" s="132"/>
      <c r="F15" s="132"/>
      <c r="G15" s="143"/>
      <c r="H15" s="144"/>
      <c r="I15" s="13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61">
        <v>14</v>
      </c>
      <c r="U15" s="284">
        <v>15</v>
      </c>
      <c r="V15" s="284">
        <v>16</v>
      </c>
      <c r="W15" s="285">
        <v>17</v>
      </c>
      <c r="X15" s="64">
        <v>18</v>
      </c>
      <c r="Y15" s="65">
        <v>19</v>
      </c>
      <c r="Z15" s="65">
        <v>20</v>
      </c>
      <c r="AA15" s="3"/>
      <c r="AB15" s="221"/>
      <c r="AC15" s="221"/>
      <c r="AD15" s="221"/>
      <c r="AE15" s="221"/>
      <c r="AF15" s="221"/>
      <c r="AG15" s="221"/>
      <c r="AH15" s="221"/>
      <c r="AI15" s="4"/>
      <c r="AJ15" s="4"/>
      <c r="AK15" s="4"/>
      <c r="AL15" s="4"/>
      <c r="AM15" s="4"/>
    </row>
    <row r="16" spans="1:39" ht="23.25" customHeight="1" x14ac:dyDescent="0.2">
      <c r="A16" s="137"/>
      <c r="B16" s="132"/>
      <c r="C16" s="132"/>
      <c r="D16" s="132"/>
      <c r="E16" s="132"/>
      <c r="F16" s="132"/>
      <c r="G16" s="143"/>
      <c r="H16" s="144"/>
      <c r="I16" s="13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62">
        <v>21</v>
      </c>
      <c r="U16" s="285">
        <v>22</v>
      </c>
      <c r="V16" s="285">
        <v>23</v>
      </c>
      <c r="W16" s="285">
        <v>24</v>
      </c>
      <c r="X16" s="64">
        <v>25</v>
      </c>
      <c r="Y16" s="65">
        <v>26</v>
      </c>
      <c r="Z16" s="65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thickBot="1" x14ac:dyDescent="0.25">
      <c r="A17" s="137"/>
      <c r="B17" s="132"/>
      <c r="C17" s="132"/>
      <c r="D17" s="132"/>
      <c r="E17" s="132"/>
      <c r="F17" s="132"/>
      <c r="G17" s="143"/>
      <c r="H17" s="144"/>
      <c r="I17" s="13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66">
        <v>28</v>
      </c>
      <c r="U17" s="294">
        <v>29</v>
      </c>
      <c r="V17" s="295">
        <v>30</v>
      </c>
      <c r="W17" s="295">
        <v>31</v>
      </c>
      <c r="X17" s="68"/>
      <c r="Y17" s="69"/>
      <c r="Z17" s="6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9.1" customHeight="1" thickBot="1" x14ac:dyDescent="0.25">
      <c r="A18" s="137"/>
      <c r="B18" s="132"/>
      <c r="C18" s="132"/>
      <c r="D18" s="132"/>
      <c r="E18" s="132"/>
      <c r="F18" s="132"/>
      <c r="G18" s="143"/>
      <c r="H18" s="144"/>
      <c r="I18" s="132"/>
      <c r="J18" s="292"/>
      <c r="K18" s="292"/>
      <c r="L18" s="293"/>
      <c r="M18" s="293"/>
      <c r="N18" s="293"/>
      <c r="O18" s="293"/>
      <c r="P18" s="293"/>
      <c r="Q18" s="293"/>
      <c r="R18" s="293"/>
      <c r="S18" s="293"/>
      <c r="T18" s="66">
        <v>30</v>
      </c>
      <c r="U18" s="67">
        <v>31</v>
      </c>
      <c r="V18" s="68"/>
      <c r="W18" s="68"/>
      <c r="X18" s="68"/>
      <c r="Y18" s="279"/>
      <c r="Z18" s="69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5">
      <c r="A19" s="267"/>
      <c r="B19" s="264" t="s">
        <v>54</v>
      </c>
      <c r="C19" s="264" t="s">
        <v>54</v>
      </c>
      <c r="D19" s="270"/>
      <c r="E19" s="265"/>
      <c r="F19" s="264" t="s">
        <v>56</v>
      </c>
      <c r="G19" s="263"/>
      <c r="H19" s="263"/>
      <c r="I19" s="265"/>
      <c r="J19" s="265"/>
      <c r="K19" s="265"/>
      <c r="L19" s="260"/>
      <c r="M19" s="70"/>
      <c r="N19" s="70"/>
      <c r="O19" s="70"/>
      <c r="P19" s="70"/>
      <c r="Q19" s="70"/>
      <c r="R19" s="70"/>
      <c r="S19" s="70"/>
      <c r="T19" s="58"/>
      <c r="U19" s="59">
        <v>1</v>
      </c>
      <c r="V19" s="59">
        <v>2</v>
      </c>
      <c r="W19" s="59">
        <v>3</v>
      </c>
      <c r="X19" s="59">
        <v>4</v>
      </c>
      <c r="Y19" s="60">
        <v>5</v>
      </c>
      <c r="Z19" s="60">
        <v>6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5">
      <c r="A20" s="268"/>
      <c r="B20" s="264"/>
      <c r="C20" s="264"/>
      <c r="D20" s="271"/>
      <c r="E20" s="264" t="s">
        <v>55</v>
      </c>
      <c r="F20" s="264"/>
      <c r="G20" s="263"/>
      <c r="H20" s="263"/>
      <c r="I20" s="265"/>
      <c r="J20" s="265"/>
      <c r="K20" s="265"/>
      <c r="L20" s="261"/>
      <c r="M20" s="71"/>
      <c r="N20" s="71"/>
      <c r="O20" s="71"/>
      <c r="P20" s="256" t="s">
        <v>59</v>
      </c>
      <c r="Q20" s="71"/>
      <c r="R20" s="71"/>
      <c r="S20" s="71"/>
      <c r="T20" s="61">
        <v>7</v>
      </c>
      <c r="U20" s="62">
        <v>8</v>
      </c>
      <c r="V20" s="62">
        <v>9</v>
      </c>
      <c r="W20" s="62">
        <v>10</v>
      </c>
      <c r="X20" s="286">
        <v>11</v>
      </c>
      <c r="Y20" s="287">
        <v>12</v>
      </c>
      <c r="Z20" s="63">
        <v>13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5">
      <c r="A21" s="269"/>
      <c r="B21" s="264"/>
      <c r="C21" s="264"/>
      <c r="D21" s="272"/>
      <c r="E21" s="264"/>
      <c r="F21" s="264"/>
      <c r="G21" s="263"/>
      <c r="H21" s="263"/>
      <c r="I21" s="265"/>
      <c r="J21" s="265"/>
      <c r="K21" s="265"/>
      <c r="L21" s="261"/>
      <c r="M21" s="71" t="s">
        <v>60</v>
      </c>
      <c r="N21" s="71" t="s">
        <v>60</v>
      </c>
      <c r="O21" s="71"/>
      <c r="P21" s="256"/>
      <c r="Q21" s="71"/>
      <c r="R21" s="71"/>
      <c r="S21" s="71"/>
      <c r="T21" s="61">
        <v>14</v>
      </c>
      <c r="U21" s="62">
        <v>15</v>
      </c>
      <c r="V21" s="62">
        <v>16</v>
      </c>
      <c r="W21" s="64">
        <v>17</v>
      </c>
      <c r="X21" s="288">
        <v>18</v>
      </c>
      <c r="Y21" s="289">
        <v>19</v>
      </c>
      <c r="Z21" s="65">
        <v>20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5">
      <c r="A22" s="263">
        <v>1515203</v>
      </c>
      <c r="B22" s="264"/>
      <c r="C22" s="264"/>
      <c r="D22" s="266">
        <v>40</v>
      </c>
      <c r="E22" s="264"/>
      <c r="F22" s="264"/>
      <c r="G22" s="263">
        <v>30</v>
      </c>
      <c r="H22" s="263"/>
      <c r="I22" s="266"/>
      <c r="J22" s="265"/>
      <c r="K22" s="265"/>
      <c r="L22" s="261"/>
      <c r="M22" s="71"/>
      <c r="N22" s="71"/>
      <c r="O22" s="71"/>
      <c r="P22" s="256"/>
      <c r="Q22" s="79"/>
      <c r="R22" s="79">
        <v>30</v>
      </c>
      <c r="S22" s="79">
        <v>40</v>
      </c>
      <c r="T22" s="62">
        <v>21</v>
      </c>
      <c r="U22" s="64">
        <v>22</v>
      </c>
      <c r="V22" s="64">
        <v>23</v>
      </c>
      <c r="W22" s="64">
        <v>24</v>
      </c>
      <c r="X22" s="288">
        <v>25</v>
      </c>
      <c r="Y22" s="289">
        <v>26</v>
      </c>
      <c r="Z22" s="65">
        <v>27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thickBot="1" x14ac:dyDescent="0.3">
      <c r="A23" s="263"/>
      <c r="B23" s="264"/>
      <c r="C23" s="264"/>
      <c r="D23" s="266"/>
      <c r="E23" s="264"/>
      <c r="F23" s="264"/>
      <c r="G23" s="263"/>
      <c r="H23" s="263"/>
      <c r="I23" s="266"/>
      <c r="J23" s="265"/>
      <c r="K23" s="265"/>
      <c r="L23" s="261"/>
      <c r="M23" s="84"/>
      <c r="N23" s="84"/>
      <c r="O23" s="84"/>
      <c r="P23" s="256"/>
      <c r="Q23" s="79"/>
      <c r="R23" s="79"/>
      <c r="S23" s="79"/>
      <c r="T23" s="66">
        <v>28</v>
      </c>
      <c r="U23" s="67">
        <v>29</v>
      </c>
      <c r="V23" s="68">
        <v>30</v>
      </c>
      <c r="W23" s="68">
        <v>31</v>
      </c>
      <c r="X23" s="68"/>
      <c r="Y23" s="69"/>
      <c r="Z23" s="69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42" customHeight="1" thickBot="1" x14ac:dyDescent="0.3">
      <c r="A24" s="263"/>
      <c r="B24" s="264"/>
      <c r="C24" s="264"/>
      <c r="D24" s="266"/>
      <c r="E24" s="264"/>
      <c r="F24" s="264"/>
      <c r="G24" s="263"/>
      <c r="H24" s="263"/>
      <c r="I24" s="266"/>
      <c r="J24" s="265"/>
      <c r="K24" s="265"/>
      <c r="L24" s="262"/>
      <c r="M24" s="74"/>
      <c r="N24" s="74"/>
      <c r="O24" s="74"/>
      <c r="P24" s="257"/>
      <c r="Q24" s="74"/>
      <c r="R24" s="74"/>
      <c r="S24" s="74"/>
      <c r="T24" s="66">
        <v>30</v>
      </c>
      <c r="U24" s="67">
        <v>31</v>
      </c>
      <c r="V24" s="68"/>
      <c r="W24" s="68"/>
      <c r="X24" s="68"/>
      <c r="Y24" s="279"/>
      <c r="Z24" s="69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thickBot="1" x14ac:dyDescent="0.3">
      <c r="A25" s="77"/>
      <c r="B25" s="56"/>
      <c r="C25" s="71"/>
      <c r="D25" s="71"/>
      <c r="E25" s="71"/>
      <c r="F25" s="71"/>
      <c r="G25" s="72"/>
      <c r="H25" s="73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66"/>
      <c r="U25" s="67"/>
      <c r="V25" s="68"/>
      <c r="W25" s="68"/>
      <c r="X25" s="68"/>
      <c r="Y25" s="279"/>
      <c r="Z25" s="69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5">
      <c r="A26" s="77"/>
      <c r="B26" s="56"/>
      <c r="C26" s="71"/>
      <c r="D26" s="71"/>
      <c r="E26" s="71"/>
      <c r="F26" s="71"/>
      <c r="G26" s="72"/>
      <c r="H26" s="73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61"/>
      <c r="U26" s="62"/>
      <c r="V26" s="62"/>
      <c r="W26" s="62"/>
      <c r="X26" s="62"/>
      <c r="Y26" s="277"/>
      <c r="Z26" s="63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5">
      <c r="A27" s="77"/>
      <c r="B27" s="56"/>
      <c r="C27" s="71"/>
      <c r="D27" s="71"/>
      <c r="E27" s="71"/>
      <c r="F27" s="71"/>
      <c r="G27" s="72"/>
      <c r="H27" s="73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61"/>
      <c r="U27" s="62"/>
      <c r="V27" s="62"/>
      <c r="W27" s="64"/>
      <c r="X27" s="64"/>
      <c r="Y27" s="278"/>
      <c r="Z27" s="65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5">
      <c r="A28" s="77"/>
      <c r="B28" s="56"/>
      <c r="C28" s="71"/>
      <c r="D28" s="71"/>
      <c r="E28" s="71"/>
      <c r="F28" s="71"/>
      <c r="G28" s="72"/>
      <c r="H28" s="73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62"/>
      <c r="U28" s="64"/>
      <c r="V28" s="64"/>
      <c r="W28" s="64"/>
      <c r="X28" s="64"/>
      <c r="Y28" s="278"/>
      <c r="Z28" s="65"/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75.75" customHeight="1" thickBot="1" x14ac:dyDescent="0.3">
      <c r="A29" s="78"/>
      <c r="B29" s="57"/>
      <c r="C29" s="74"/>
      <c r="D29" s="74"/>
      <c r="E29" s="74"/>
      <c r="F29" s="74"/>
      <c r="G29" s="75"/>
      <c r="H29" s="7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66"/>
      <c r="U29" s="67"/>
      <c r="V29" s="68"/>
      <c r="W29" s="68"/>
      <c r="X29" s="68"/>
      <c r="Y29" s="279"/>
      <c r="Z29" s="69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 x14ac:dyDescent="0.3">
      <c r="A30" s="9"/>
      <c r="B30" s="5"/>
      <c r="C30" s="5"/>
      <c r="D30" s="5"/>
      <c r="E30" s="5"/>
      <c r="F30" s="5"/>
      <c r="G30" s="52"/>
      <c r="H30" s="5"/>
      <c r="I30" s="195"/>
      <c r="J30" s="196"/>
      <c r="K30" s="196"/>
      <c r="L30" s="196"/>
      <c r="M30" s="196"/>
      <c r="N30" s="196"/>
      <c r="O30" s="196"/>
      <c r="P30" s="197"/>
      <c r="Q30" s="29"/>
      <c r="R30" s="35">
        <f>SUM(R13:R29)</f>
        <v>90</v>
      </c>
      <c r="S30" s="193"/>
      <c r="T30" s="194"/>
      <c r="U30" s="194"/>
      <c r="V30" s="194"/>
      <c r="W30" s="194"/>
      <c r="X30" s="194"/>
      <c r="Y30" s="85"/>
      <c r="Z30" s="55"/>
      <c r="AA30" s="7"/>
      <c r="AB30" s="7"/>
      <c r="AC30" s="7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ht="37.5" customHeight="1" x14ac:dyDescent="0.2">
      <c r="A31" s="198" t="s">
        <v>19</v>
      </c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200"/>
      <c r="S31" s="199"/>
      <c r="T31" s="199"/>
      <c r="U31" s="199"/>
      <c r="V31" s="199"/>
      <c r="W31" s="199"/>
      <c r="X31" s="199"/>
      <c r="Y31" s="86"/>
      <c r="Z31" s="6"/>
      <c r="AA31" s="7"/>
      <c r="AB31" s="7"/>
      <c r="AC31" s="7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38.25" customHeight="1" x14ac:dyDescent="0.25">
      <c r="A32" s="165" t="s">
        <v>20</v>
      </c>
      <c r="B32" s="166"/>
      <c r="C32" s="166"/>
      <c r="D32" s="138"/>
      <c r="E32" s="222" t="s">
        <v>21</v>
      </c>
      <c r="F32" s="223"/>
      <c r="G32" s="209" t="s">
        <v>22</v>
      </c>
      <c r="H32" s="209" t="s">
        <v>48</v>
      </c>
      <c r="I32" s="222" t="s">
        <v>6</v>
      </c>
      <c r="J32" s="226"/>
      <c r="K32" s="226"/>
      <c r="L32" s="226"/>
      <c r="M32" s="226"/>
      <c r="N32" s="226"/>
      <c r="O32" s="81"/>
      <c r="P32" s="207" t="s">
        <v>43</v>
      </c>
      <c r="Q32" s="209" t="s">
        <v>23</v>
      </c>
      <c r="R32" s="209" t="s">
        <v>24</v>
      </c>
      <c r="S32" s="209" t="s">
        <v>25</v>
      </c>
      <c r="T32" s="126" t="s">
        <v>26</v>
      </c>
      <c r="U32" s="127"/>
      <c r="V32" s="127"/>
      <c r="W32" s="127"/>
      <c r="X32" s="127"/>
      <c r="Y32" s="127"/>
      <c r="Z32" s="12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7.25" customHeight="1" thickBot="1" x14ac:dyDescent="0.25">
      <c r="A33" s="167"/>
      <c r="B33" s="168"/>
      <c r="C33" s="168"/>
      <c r="D33" s="140"/>
      <c r="E33" s="224"/>
      <c r="F33" s="225"/>
      <c r="G33" s="208"/>
      <c r="H33" s="208"/>
      <c r="I33" s="82" t="s">
        <v>13</v>
      </c>
      <c r="J33" s="82" t="s">
        <v>14</v>
      </c>
      <c r="K33" s="82" t="s">
        <v>14</v>
      </c>
      <c r="L33" s="82" t="s">
        <v>15</v>
      </c>
      <c r="M33" s="82" t="s">
        <v>16</v>
      </c>
      <c r="N33" s="83" t="s">
        <v>17</v>
      </c>
      <c r="O33" s="83" t="s">
        <v>18</v>
      </c>
      <c r="P33" s="208"/>
      <c r="Q33" s="210"/>
      <c r="R33" s="208"/>
      <c r="S33" s="208"/>
      <c r="T33" s="38" t="s">
        <v>13</v>
      </c>
      <c r="U33" s="38" t="s">
        <v>14</v>
      </c>
      <c r="V33" s="38" t="s">
        <v>14</v>
      </c>
      <c r="W33" s="38" t="s">
        <v>15</v>
      </c>
      <c r="X33" s="38" t="s">
        <v>16</v>
      </c>
      <c r="Y33" s="87"/>
      <c r="Z33" s="37" t="s">
        <v>17</v>
      </c>
      <c r="AA33" s="4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s="41" customFormat="1" ht="12" customHeight="1" x14ac:dyDescent="0.2">
      <c r="A34" s="149"/>
      <c r="B34" s="150"/>
      <c r="C34" s="150"/>
      <c r="D34" s="151"/>
      <c r="E34" s="149"/>
      <c r="F34" s="150"/>
      <c r="G34" s="214"/>
      <c r="H34" s="189"/>
      <c r="I34" s="211"/>
      <c r="J34" s="189"/>
      <c r="K34" s="189"/>
      <c r="L34" s="189"/>
      <c r="M34" s="189"/>
      <c r="N34" s="189"/>
      <c r="O34" s="189"/>
      <c r="P34" s="186"/>
      <c r="Q34" s="190"/>
      <c r="R34" s="190"/>
      <c r="S34" s="186"/>
      <c r="T34" s="48">
        <v>1</v>
      </c>
      <c r="U34" s="49">
        <v>2</v>
      </c>
      <c r="V34" s="80">
        <v>3</v>
      </c>
      <c r="W34" s="80">
        <v>4</v>
      </c>
      <c r="X34" s="49">
        <v>5</v>
      </c>
      <c r="Y34" s="280"/>
      <c r="Z34" s="50">
        <v>6</v>
      </c>
      <c r="AA34" s="42"/>
      <c r="AB34" s="42"/>
      <c r="AC34" s="42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1:39" s="41" customFormat="1" ht="12" customHeight="1" x14ac:dyDescent="0.2">
      <c r="A35" s="152"/>
      <c r="B35" s="153"/>
      <c r="C35" s="153"/>
      <c r="D35" s="154"/>
      <c r="E35" s="152"/>
      <c r="F35" s="155"/>
      <c r="G35" s="215"/>
      <c r="H35" s="187"/>
      <c r="I35" s="212"/>
      <c r="J35" s="187"/>
      <c r="K35" s="187"/>
      <c r="L35" s="187"/>
      <c r="M35" s="187"/>
      <c r="N35" s="187"/>
      <c r="O35" s="187"/>
      <c r="P35" s="187"/>
      <c r="Q35" s="191"/>
      <c r="R35" s="187"/>
      <c r="S35" s="187"/>
      <c r="T35" s="45">
        <v>8</v>
      </c>
      <c r="U35" s="46">
        <v>9</v>
      </c>
      <c r="V35" s="46">
        <v>10</v>
      </c>
      <c r="W35" s="46">
        <v>11</v>
      </c>
      <c r="X35" s="46">
        <v>12</v>
      </c>
      <c r="Y35" s="281"/>
      <c r="Z35" s="47">
        <v>13</v>
      </c>
      <c r="AA35" s="42"/>
      <c r="AB35" s="42"/>
      <c r="AC35" s="42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1:39" s="41" customFormat="1" ht="12" customHeight="1" x14ac:dyDescent="0.2">
      <c r="A36" s="152"/>
      <c r="B36" s="153"/>
      <c r="C36" s="153"/>
      <c r="D36" s="154"/>
      <c r="E36" s="152"/>
      <c r="F36" s="155"/>
      <c r="G36" s="215"/>
      <c r="H36" s="187"/>
      <c r="I36" s="212"/>
      <c r="J36" s="187"/>
      <c r="K36" s="187"/>
      <c r="L36" s="187"/>
      <c r="M36" s="187"/>
      <c r="N36" s="187"/>
      <c r="O36" s="187"/>
      <c r="P36" s="187"/>
      <c r="Q36" s="191"/>
      <c r="R36" s="187"/>
      <c r="S36" s="187"/>
      <c r="T36" s="45">
        <v>15</v>
      </c>
      <c r="U36" s="46">
        <v>16</v>
      </c>
      <c r="V36" s="46">
        <v>17</v>
      </c>
      <c r="W36" s="31">
        <v>18</v>
      </c>
      <c r="X36" s="31">
        <v>19</v>
      </c>
      <c r="Y36" s="282"/>
      <c r="Z36" s="47">
        <v>20</v>
      </c>
      <c r="AA36" s="42"/>
      <c r="AB36" s="42"/>
      <c r="AC36" s="42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1:39" s="41" customFormat="1" ht="12" customHeight="1" x14ac:dyDescent="0.2">
      <c r="A37" s="152"/>
      <c r="B37" s="153"/>
      <c r="C37" s="153"/>
      <c r="D37" s="154"/>
      <c r="E37" s="152"/>
      <c r="F37" s="155"/>
      <c r="G37" s="215"/>
      <c r="H37" s="187"/>
      <c r="I37" s="212"/>
      <c r="J37" s="187"/>
      <c r="K37" s="187"/>
      <c r="L37" s="187"/>
      <c r="M37" s="187"/>
      <c r="N37" s="187"/>
      <c r="O37" s="187"/>
      <c r="P37" s="187"/>
      <c r="Q37" s="191"/>
      <c r="R37" s="187"/>
      <c r="S37" s="187"/>
      <c r="T37" s="30">
        <v>22</v>
      </c>
      <c r="U37" s="31">
        <v>23</v>
      </c>
      <c r="V37" s="31">
        <v>24</v>
      </c>
      <c r="W37" s="31">
        <v>25</v>
      </c>
      <c r="X37" s="31">
        <v>26</v>
      </c>
      <c r="Y37" s="282"/>
      <c r="Z37" s="47">
        <v>27</v>
      </c>
      <c r="AA37" s="42"/>
      <c r="AB37" s="42"/>
      <c r="AC37" s="42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1:39" s="41" customFormat="1" ht="12" customHeight="1" thickBot="1" x14ac:dyDescent="0.25">
      <c r="A38" s="152"/>
      <c r="B38" s="155"/>
      <c r="C38" s="155"/>
      <c r="D38" s="154"/>
      <c r="E38" s="152"/>
      <c r="F38" s="155"/>
      <c r="G38" s="216"/>
      <c r="H38" s="188"/>
      <c r="I38" s="213"/>
      <c r="J38" s="188"/>
      <c r="K38" s="188"/>
      <c r="L38" s="188"/>
      <c r="M38" s="188"/>
      <c r="N38" s="188"/>
      <c r="O38" s="188"/>
      <c r="P38" s="188"/>
      <c r="Q38" s="192"/>
      <c r="R38" s="188"/>
      <c r="S38" s="188"/>
      <c r="T38" s="32">
        <v>29</v>
      </c>
      <c r="U38" s="33">
        <v>30</v>
      </c>
      <c r="V38" s="34">
        <v>31</v>
      </c>
      <c r="W38" s="34"/>
      <c r="X38" s="34"/>
      <c r="Y38" s="283"/>
      <c r="Z38" s="51"/>
      <c r="AA38" s="42"/>
      <c r="AB38" s="42"/>
      <c r="AC38" s="42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 spans="1:39" s="41" customFormat="1" ht="12" customHeight="1" x14ac:dyDescent="0.2">
      <c r="A39" s="217"/>
      <c r="B39" s="218"/>
      <c r="C39" s="218"/>
      <c r="D39" s="218"/>
      <c r="E39" s="217"/>
      <c r="F39" s="231"/>
      <c r="G39" s="233"/>
      <c r="H39" s="235"/>
      <c r="I39" s="235"/>
      <c r="J39" s="235"/>
      <c r="K39" s="235"/>
      <c r="L39" s="235"/>
      <c r="M39" s="235"/>
      <c r="N39" s="235"/>
      <c r="O39" s="235"/>
      <c r="P39" s="235"/>
      <c r="Q39" s="249"/>
      <c r="R39" s="258"/>
      <c r="S39" s="254"/>
      <c r="T39" s="48">
        <v>1</v>
      </c>
      <c r="U39" s="49">
        <v>2</v>
      </c>
      <c r="V39" s="49">
        <v>3</v>
      </c>
      <c r="W39" s="49">
        <v>4</v>
      </c>
      <c r="X39" s="49">
        <v>5</v>
      </c>
      <c r="Y39" s="280"/>
      <c r="Z39" s="50">
        <v>6</v>
      </c>
      <c r="AA39" s="42"/>
      <c r="AB39" s="42"/>
      <c r="AC39" s="42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 spans="1:39" s="41" customFormat="1" ht="12" customHeight="1" x14ac:dyDescent="0.2">
      <c r="A40" s="219"/>
      <c r="B40" s="220"/>
      <c r="C40" s="220"/>
      <c r="D40" s="220"/>
      <c r="E40" s="219"/>
      <c r="F40" s="232"/>
      <c r="G40" s="234"/>
      <c r="H40" s="236"/>
      <c r="I40" s="236"/>
      <c r="J40" s="236"/>
      <c r="K40" s="236"/>
      <c r="L40" s="236"/>
      <c r="M40" s="236"/>
      <c r="N40" s="236"/>
      <c r="O40" s="236"/>
      <c r="P40" s="236"/>
      <c r="Q40" s="250"/>
      <c r="R40" s="259"/>
      <c r="S40" s="255"/>
      <c r="T40" s="45">
        <v>8</v>
      </c>
      <c r="U40" s="46">
        <v>9</v>
      </c>
      <c r="V40" s="46">
        <v>10</v>
      </c>
      <c r="W40" s="46">
        <v>11</v>
      </c>
      <c r="X40" s="46">
        <v>12</v>
      </c>
      <c r="Y40" s="281"/>
      <c r="Z40" s="47">
        <v>13</v>
      </c>
      <c r="AA40" s="42"/>
      <c r="AB40" s="42"/>
      <c r="AC40" s="42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 spans="1:39" s="41" customFormat="1" ht="12" customHeight="1" x14ac:dyDescent="0.2">
      <c r="A41" s="219"/>
      <c r="B41" s="220"/>
      <c r="C41" s="220"/>
      <c r="D41" s="220"/>
      <c r="E41" s="219"/>
      <c r="F41" s="232"/>
      <c r="G41" s="234"/>
      <c r="H41" s="236"/>
      <c r="I41" s="236"/>
      <c r="J41" s="236"/>
      <c r="K41" s="236"/>
      <c r="L41" s="236"/>
      <c r="M41" s="236"/>
      <c r="N41" s="236"/>
      <c r="O41" s="236"/>
      <c r="P41" s="236"/>
      <c r="Q41" s="250"/>
      <c r="R41" s="259"/>
      <c r="S41" s="255"/>
      <c r="T41" s="45">
        <v>15</v>
      </c>
      <c r="U41" s="46">
        <v>16</v>
      </c>
      <c r="V41" s="46">
        <v>17</v>
      </c>
      <c r="W41" s="31">
        <v>18</v>
      </c>
      <c r="X41" s="31">
        <v>19</v>
      </c>
      <c r="Y41" s="282"/>
      <c r="Z41" s="47">
        <v>20</v>
      </c>
      <c r="AA41" s="42"/>
      <c r="AB41" s="42"/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s="41" customFormat="1" ht="12" customHeight="1" x14ac:dyDescent="0.2">
      <c r="A42" s="219"/>
      <c r="B42" s="220"/>
      <c r="C42" s="220"/>
      <c r="D42" s="220"/>
      <c r="E42" s="219"/>
      <c r="F42" s="232"/>
      <c r="G42" s="234"/>
      <c r="H42" s="236"/>
      <c r="I42" s="236"/>
      <c r="J42" s="236"/>
      <c r="K42" s="236"/>
      <c r="L42" s="236"/>
      <c r="M42" s="236"/>
      <c r="N42" s="236"/>
      <c r="O42" s="236"/>
      <c r="P42" s="236"/>
      <c r="Q42" s="250"/>
      <c r="R42" s="259"/>
      <c r="S42" s="255"/>
      <c r="T42" s="30">
        <v>22</v>
      </c>
      <c r="U42" s="31">
        <v>23</v>
      </c>
      <c r="V42" s="31">
        <v>24</v>
      </c>
      <c r="W42" s="31">
        <v>25</v>
      </c>
      <c r="X42" s="31">
        <v>26</v>
      </c>
      <c r="Y42" s="282"/>
      <c r="Z42" s="47">
        <v>27</v>
      </c>
      <c r="AA42" s="42"/>
      <c r="AB42" s="42"/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s="41" customFormat="1" ht="12" customHeight="1" thickBot="1" x14ac:dyDescent="0.25">
      <c r="A43" s="219"/>
      <c r="B43" s="220"/>
      <c r="C43" s="220"/>
      <c r="D43" s="220"/>
      <c r="E43" s="219"/>
      <c r="F43" s="232"/>
      <c r="G43" s="234"/>
      <c r="H43" s="236"/>
      <c r="I43" s="236"/>
      <c r="J43" s="236"/>
      <c r="K43" s="236"/>
      <c r="L43" s="236"/>
      <c r="M43" s="236"/>
      <c r="N43" s="236"/>
      <c r="O43" s="236"/>
      <c r="P43" s="236"/>
      <c r="Q43" s="250"/>
      <c r="R43" s="259"/>
      <c r="S43" s="255"/>
      <c r="T43" s="32">
        <v>29</v>
      </c>
      <c r="U43" s="33">
        <v>30</v>
      </c>
      <c r="V43" s="34">
        <v>31</v>
      </c>
      <c r="W43" s="34"/>
      <c r="X43" s="34"/>
      <c r="Y43" s="283"/>
      <c r="Z43" s="51"/>
      <c r="AA43" s="42"/>
      <c r="AB43" s="42"/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s="41" customFormat="1" ht="12" customHeight="1" x14ac:dyDescent="0.2">
      <c r="A44" s="217"/>
      <c r="B44" s="218"/>
      <c r="C44" s="218"/>
      <c r="D44" s="231"/>
      <c r="E44" s="217"/>
      <c r="F44" s="231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40"/>
      <c r="R44" s="243"/>
      <c r="S44" s="246"/>
      <c r="T44" s="48">
        <v>1</v>
      </c>
      <c r="U44" s="49">
        <v>2</v>
      </c>
      <c r="V44" s="49">
        <v>3</v>
      </c>
      <c r="W44" s="49">
        <v>4</v>
      </c>
      <c r="X44" s="49">
        <v>5</v>
      </c>
      <c r="Y44" s="280"/>
      <c r="Z44" s="50">
        <v>6</v>
      </c>
      <c r="AA44" s="42"/>
      <c r="AB44" s="42"/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s="41" customFormat="1" ht="12" customHeight="1" x14ac:dyDescent="0.2">
      <c r="A45" s="219"/>
      <c r="B45" s="220"/>
      <c r="C45" s="220"/>
      <c r="D45" s="232"/>
      <c r="E45" s="219"/>
      <c r="F45" s="232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41"/>
      <c r="R45" s="244"/>
      <c r="S45" s="247"/>
      <c r="T45" s="45">
        <v>8</v>
      </c>
      <c r="U45" s="46">
        <v>9</v>
      </c>
      <c r="V45" s="46">
        <v>10</v>
      </c>
      <c r="W45" s="46">
        <v>11</v>
      </c>
      <c r="X45" s="46">
        <v>12</v>
      </c>
      <c r="Y45" s="281"/>
      <c r="Z45" s="47">
        <v>13</v>
      </c>
      <c r="AA45" s="42"/>
      <c r="AB45" s="42"/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s="41" customFormat="1" ht="12" customHeight="1" x14ac:dyDescent="0.2">
      <c r="A46" s="219"/>
      <c r="B46" s="220"/>
      <c r="C46" s="220"/>
      <c r="D46" s="232"/>
      <c r="E46" s="219"/>
      <c r="F46" s="232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41"/>
      <c r="R46" s="244"/>
      <c r="S46" s="247"/>
      <c r="T46" s="45">
        <v>15</v>
      </c>
      <c r="U46" s="46">
        <v>16</v>
      </c>
      <c r="V46" s="46">
        <v>17</v>
      </c>
      <c r="W46" s="31">
        <v>18</v>
      </c>
      <c r="X46" s="31">
        <v>19</v>
      </c>
      <c r="Y46" s="282"/>
      <c r="Z46" s="47">
        <v>20</v>
      </c>
      <c r="AA46" s="42"/>
      <c r="AB46" s="42"/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s="41" customFormat="1" ht="12" customHeight="1" x14ac:dyDescent="0.2">
      <c r="A47" s="219"/>
      <c r="B47" s="220"/>
      <c r="C47" s="220"/>
      <c r="D47" s="232"/>
      <c r="E47" s="219"/>
      <c r="F47" s="232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41"/>
      <c r="R47" s="244"/>
      <c r="S47" s="247"/>
      <c r="T47" s="30">
        <v>22</v>
      </c>
      <c r="U47" s="31">
        <v>23</v>
      </c>
      <c r="V47" s="31">
        <v>24</v>
      </c>
      <c r="W47" s="31">
        <v>25</v>
      </c>
      <c r="X47" s="31">
        <v>26</v>
      </c>
      <c r="Y47" s="282"/>
      <c r="Z47" s="47">
        <v>27</v>
      </c>
      <c r="AA47" s="42"/>
      <c r="AB47" s="42"/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s="41" customFormat="1" ht="12" customHeight="1" thickBot="1" x14ac:dyDescent="0.25">
      <c r="A48" s="251"/>
      <c r="B48" s="252"/>
      <c r="C48" s="252"/>
      <c r="D48" s="253"/>
      <c r="E48" s="251"/>
      <c r="F48" s="253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42"/>
      <c r="R48" s="245"/>
      <c r="S48" s="248"/>
      <c r="T48" s="32">
        <v>29</v>
      </c>
      <c r="U48" s="33">
        <v>30</v>
      </c>
      <c r="V48" s="34">
        <v>31</v>
      </c>
      <c r="W48" s="34"/>
      <c r="X48" s="34"/>
      <c r="Y48" s="283"/>
      <c r="Z48" s="51"/>
      <c r="AA48" s="42"/>
      <c r="AB48" s="42"/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s="41" customFormat="1" ht="12" customHeight="1" x14ac:dyDescent="0.2">
      <c r="A49" s="217"/>
      <c r="B49" s="218"/>
      <c r="C49" s="218"/>
      <c r="D49" s="231"/>
      <c r="E49" s="217"/>
      <c r="F49" s="231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40"/>
      <c r="R49" s="243"/>
      <c r="S49" s="246"/>
      <c r="T49" s="48">
        <v>1</v>
      </c>
      <c r="U49" s="49">
        <v>2</v>
      </c>
      <c r="V49" s="49">
        <v>3</v>
      </c>
      <c r="W49" s="49">
        <v>4</v>
      </c>
      <c r="X49" s="49">
        <v>5</v>
      </c>
      <c r="Y49" s="280"/>
      <c r="Z49" s="50">
        <v>6</v>
      </c>
      <c r="AA49" s="42"/>
      <c r="AB49" s="42"/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s="41" customFormat="1" ht="12" customHeight="1" x14ac:dyDescent="0.2">
      <c r="A50" s="219"/>
      <c r="B50" s="220"/>
      <c r="C50" s="220"/>
      <c r="D50" s="232"/>
      <c r="E50" s="219"/>
      <c r="F50" s="232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41"/>
      <c r="R50" s="244"/>
      <c r="S50" s="247"/>
      <c r="T50" s="45">
        <v>8</v>
      </c>
      <c r="U50" s="46">
        <v>9</v>
      </c>
      <c r="V50" s="46">
        <v>10</v>
      </c>
      <c r="W50" s="46">
        <v>11</v>
      </c>
      <c r="X50" s="46">
        <v>12</v>
      </c>
      <c r="Y50" s="281"/>
      <c r="Z50" s="47">
        <v>13</v>
      </c>
      <c r="AA50" s="42"/>
      <c r="AB50" s="42"/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s="41" customFormat="1" ht="12" customHeight="1" x14ac:dyDescent="0.2">
      <c r="A51" s="219"/>
      <c r="B51" s="220"/>
      <c r="C51" s="220"/>
      <c r="D51" s="232"/>
      <c r="E51" s="219"/>
      <c r="F51" s="232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41"/>
      <c r="R51" s="244"/>
      <c r="S51" s="247"/>
      <c r="T51" s="45">
        <v>15</v>
      </c>
      <c r="U51" s="46">
        <v>16</v>
      </c>
      <c r="V51" s="46">
        <v>17</v>
      </c>
      <c r="W51" s="31">
        <v>18</v>
      </c>
      <c r="X51" s="31">
        <v>19</v>
      </c>
      <c r="Y51" s="282"/>
      <c r="Z51" s="47">
        <v>20</v>
      </c>
      <c r="AA51" s="42"/>
      <c r="AB51" s="42"/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s="41" customFormat="1" ht="12" customHeight="1" x14ac:dyDescent="0.2">
      <c r="A52" s="219"/>
      <c r="B52" s="220"/>
      <c r="C52" s="220"/>
      <c r="D52" s="232"/>
      <c r="E52" s="219"/>
      <c r="F52" s="232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41"/>
      <c r="R52" s="244"/>
      <c r="S52" s="247"/>
      <c r="T52" s="30">
        <v>22</v>
      </c>
      <c r="U52" s="31">
        <v>23</v>
      </c>
      <c r="V52" s="31">
        <v>24</v>
      </c>
      <c r="W52" s="31">
        <v>25</v>
      </c>
      <c r="X52" s="31">
        <v>26</v>
      </c>
      <c r="Y52" s="282"/>
      <c r="Z52" s="47">
        <v>27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thickBot="1" x14ac:dyDescent="0.25">
      <c r="A53" s="251"/>
      <c r="B53" s="252"/>
      <c r="C53" s="252"/>
      <c r="D53" s="253"/>
      <c r="E53" s="251"/>
      <c r="F53" s="253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42"/>
      <c r="R53" s="245"/>
      <c r="S53" s="248"/>
      <c r="T53" s="32">
        <v>29</v>
      </c>
      <c r="U53" s="33">
        <v>30</v>
      </c>
      <c r="V53" s="34">
        <v>31</v>
      </c>
      <c r="W53" s="34"/>
      <c r="X53" s="34"/>
      <c r="Y53" s="283"/>
      <c r="Z53" s="51"/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17"/>
      <c r="B54" s="218"/>
      <c r="C54" s="218"/>
      <c r="D54" s="231"/>
      <c r="E54" s="217"/>
      <c r="F54" s="231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48">
        <v>1</v>
      </c>
      <c r="U54" s="49">
        <v>2</v>
      </c>
      <c r="V54" s="49">
        <v>3</v>
      </c>
      <c r="W54" s="49">
        <v>4</v>
      </c>
      <c r="X54" s="49">
        <v>5</v>
      </c>
      <c r="Y54" s="280"/>
      <c r="Z54" s="50">
        <v>6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219"/>
      <c r="B55" s="220"/>
      <c r="C55" s="220"/>
      <c r="D55" s="232"/>
      <c r="E55" s="219"/>
      <c r="F55" s="232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45">
        <v>8</v>
      </c>
      <c r="U55" s="46">
        <v>9</v>
      </c>
      <c r="V55" s="46">
        <v>10</v>
      </c>
      <c r="W55" s="46">
        <v>11</v>
      </c>
      <c r="X55" s="46">
        <v>12</v>
      </c>
      <c r="Y55" s="281"/>
      <c r="Z55" s="47">
        <v>13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x14ac:dyDescent="0.2">
      <c r="A56" s="219"/>
      <c r="B56" s="220"/>
      <c r="C56" s="220"/>
      <c r="D56" s="232"/>
      <c r="E56" s="219"/>
      <c r="F56" s="232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45">
        <v>15</v>
      </c>
      <c r="U56" s="46">
        <v>16</v>
      </c>
      <c r="V56" s="46">
        <v>17</v>
      </c>
      <c r="W56" s="31">
        <v>18</v>
      </c>
      <c r="X56" s="31">
        <v>19</v>
      </c>
      <c r="Y56" s="282"/>
      <c r="Z56" s="47">
        <v>20</v>
      </c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19"/>
      <c r="B57" s="220"/>
      <c r="C57" s="220"/>
      <c r="D57" s="232"/>
      <c r="E57" s="219"/>
      <c r="F57" s="232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30">
        <v>22</v>
      </c>
      <c r="U57" s="31">
        <v>23</v>
      </c>
      <c r="V57" s="31">
        <v>24</v>
      </c>
      <c r="W57" s="31">
        <v>25</v>
      </c>
      <c r="X57" s="31">
        <v>26</v>
      </c>
      <c r="Y57" s="282"/>
      <c r="Z57" s="47">
        <v>27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thickBot="1" x14ac:dyDescent="0.25">
      <c r="A58" s="251"/>
      <c r="B58" s="252"/>
      <c r="C58" s="252"/>
      <c r="D58" s="253"/>
      <c r="E58" s="251"/>
      <c r="F58" s="253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32">
        <v>29</v>
      </c>
      <c r="U58" s="33">
        <v>30</v>
      </c>
      <c r="V58" s="34">
        <v>31</v>
      </c>
      <c r="W58" s="34"/>
      <c r="X58" s="34"/>
      <c r="Y58" s="283"/>
      <c r="Z58" s="51"/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56"/>
      <c r="B59" s="157"/>
      <c r="C59" s="157"/>
      <c r="D59" s="158"/>
      <c r="E59" s="156"/>
      <c r="F59" s="158"/>
      <c r="G59" s="204"/>
      <c r="H59" s="179"/>
      <c r="I59" s="201"/>
      <c r="J59" s="179"/>
      <c r="K59" s="179"/>
      <c r="L59" s="179"/>
      <c r="M59" s="179"/>
      <c r="N59" s="179"/>
      <c r="O59" s="179"/>
      <c r="P59" s="175"/>
      <c r="Q59" s="178"/>
      <c r="R59" s="174"/>
      <c r="S59" s="171"/>
      <c r="T59" s="48">
        <v>1</v>
      </c>
      <c r="U59" s="49">
        <v>2</v>
      </c>
      <c r="V59" s="49">
        <v>3</v>
      </c>
      <c r="W59" s="49">
        <v>4</v>
      </c>
      <c r="X59" s="49">
        <v>5</v>
      </c>
      <c r="Y59" s="280"/>
      <c r="Z59" s="50">
        <v>6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59"/>
      <c r="B60" s="160"/>
      <c r="C60" s="160"/>
      <c r="D60" s="161"/>
      <c r="E60" s="159"/>
      <c r="F60" s="161"/>
      <c r="G60" s="205"/>
      <c r="H60" s="176"/>
      <c r="I60" s="202"/>
      <c r="J60" s="176"/>
      <c r="K60" s="176"/>
      <c r="L60" s="176"/>
      <c r="M60" s="176"/>
      <c r="N60" s="176"/>
      <c r="O60" s="176"/>
      <c r="P60" s="176"/>
      <c r="Q60" s="176"/>
      <c r="R60" s="172"/>
      <c r="S60" s="172"/>
      <c r="T60" s="45">
        <v>8</v>
      </c>
      <c r="U60" s="46">
        <v>9</v>
      </c>
      <c r="V60" s="46">
        <v>10</v>
      </c>
      <c r="W60" s="46">
        <v>11</v>
      </c>
      <c r="X60" s="46">
        <v>12</v>
      </c>
      <c r="Y60" s="281"/>
      <c r="Z60" s="47">
        <v>13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x14ac:dyDescent="0.2">
      <c r="A61" s="159"/>
      <c r="B61" s="160"/>
      <c r="C61" s="160"/>
      <c r="D61" s="161"/>
      <c r="E61" s="159"/>
      <c r="F61" s="161"/>
      <c r="G61" s="205"/>
      <c r="H61" s="176"/>
      <c r="I61" s="202"/>
      <c r="J61" s="176"/>
      <c r="K61" s="176"/>
      <c r="L61" s="176"/>
      <c r="M61" s="176"/>
      <c r="N61" s="176"/>
      <c r="O61" s="176"/>
      <c r="P61" s="176"/>
      <c r="Q61" s="176"/>
      <c r="R61" s="172"/>
      <c r="S61" s="172"/>
      <c r="T61" s="45">
        <v>15</v>
      </c>
      <c r="U61" s="46">
        <v>16</v>
      </c>
      <c r="V61" s="46">
        <v>17</v>
      </c>
      <c r="W61" s="31">
        <v>18</v>
      </c>
      <c r="X61" s="31">
        <v>19</v>
      </c>
      <c r="Y61" s="282"/>
      <c r="Z61" s="47">
        <v>20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59"/>
      <c r="B62" s="160"/>
      <c r="C62" s="160"/>
      <c r="D62" s="161"/>
      <c r="E62" s="159"/>
      <c r="F62" s="161"/>
      <c r="G62" s="205"/>
      <c r="H62" s="176"/>
      <c r="I62" s="202"/>
      <c r="J62" s="176"/>
      <c r="K62" s="176"/>
      <c r="L62" s="176"/>
      <c r="M62" s="176"/>
      <c r="N62" s="176"/>
      <c r="O62" s="176"/>
      <c r="P62" s="176"/>
      <c r="Q62" s="176"/>
      <c r="R62" s="172"/>
      <c r="S62" s="172"/>
      <c r="T62" s="30">
        <v>22</v>
      </c>
      <c r="U62" s="31">
        <v>23</v>
      </c>
      <c r="V62" s="31">
        <v>24</v>
      </c>
      <c r="W62" s="31">
        <v>25</v>
      </c>
      <c r="X62" s="31">
        <v>26</v>
      </c>
      <c r="Y62" s="282"/>
      <c r="Z62" s="47">
        <v>27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thickBot="1" x14ac:dyDescent="0.25">
      <c r="A63" s="162"/>
      <c r="B63" s="163"/>
      <c r="C63" s="163"/>
      <c r="D63" s="164"/>
      <c r="E63" s="162"/>
      <c r="F63" s="164"/>
      <c r="G63" s="206"/>
      <c r="H63" s="177"/>
      <c r="I63" s="203"/>
      <c r="J63" s="177"/>
      <c r="K63" s="177"/>
      <c r="L63" s="177"/>
      <c r="M63" s="177"/>
      <c r="N63" s="177"/>
      <c r="O63" s="177"/>
      <c r="P63" s="177"/>
      <c r="Q63" s="177"/>
      <c r="R63" s="173"/>
      <c r="S63" s="173"/>
      <c r="T63" s="32">
        <v>29</v>
      </c>
      <c r="U63" s="33">
        <v>30</v>
      </c>
      <c r="V63" s="34">
        <v>31</v>
      </c>
      <c r="W63" s="34"/>
      <c r="X63" s="34"/>
      <c r="Y63" s="283"/>
      <c r="Z63" s="51"/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ht="33.75" customHeight="1" thickBot="1" x14ac:dyDescent="0.3">
      <c r="A64" s="145"/>
      <c r="B64" s="145"/>
      <c r="C64" s="145"/>
      <c r="D64" s="145"/>
      <c r="E64" s="145"/>
      <c r="F64" s="145"/>
      <c r="G64" s="145"/>
      <c r="H64" s="145"/>
      <c r="I64" s="146" t="s">
        <v>35</v>
      </c>
      <c r="J64" s="147"/>
      <c r="K64" s="147"/>
      <c r="L64" s="147"/>
      <c r="M64" s="147"/>
      <c r="N64" s="147"/>
      <c r="O64" s="147"/>
      <c r="P64" s="147"/>
      <c r="Q64" s="148"/>
      <c r="S64" s="53">
        <f>R30+S34+S59</f>
        <v>90</v>
      </c>
      <c r="Z64" s="36"/>
      <c r="AA64" s="7"/>
      <c r="AB64" s="7"/>
      <c r="AC64" s="7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2.75" customHeight="1" x14ac:dyDescent="0.2">
      <c r="A65" s="10"/>
      <c r="B65" s="10"/>
      <c r="C65" s="10"/>
      <c r="E65" s="10"/>
      <c r="F65" s="10"/>
      <c r="G65" s="10"/>
      <c r="H65" s="10"/>
      <c r="P65" s="11"/>
      <c r="Q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E66" s="54"/>
      <c r="F66" s="10"/>
      <c r="G66" s="10"/>
      <c r="H66" s="10"/>
      <c r="P66" s="10"/>
      <c r="Q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mergeCells count="163">
    <mergeCell ref="R39:R43"/>
    <mergeCell ref="R34:R38"/>
    <mergeCell ref="A19:A21"/>
    <mergeCell ref="D19:D21"/>
    <mergeCell ref="P20:P24"/>
    <mergeCell ref="S49:S53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A44:D48"/>
    <mergeCell ref="G44:G48"/>
    <mergeCell ref="H44:H48"/>
    <mergeCell ref="E44:F48"/>
    <mergeCell ref="I44:I48"/>
    <mergeCell ref="J44:J48"/>
    <mergeCell ref="K44:K48"/>
    <mergeCell ref="L44:L48"/>
    <mergeCell ref="M44:M48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O54:O58"/>
    <mergeCell ref="P54:P58"/>
    <mergeCell ref="Q54:Q58"/>
    <mergeCell ref="R54:R58"/>
    <mergeCell ref="S54:S58"/>
    <mergeCell ref="E39:F43"/>
    <mergeCell ref="G39:G43"/>
    <mergeCell ref="H39:H43"/>
    <mergeCell ref="I39:I43"/>
    <mergeCell ref="J39:J43"/>
    <mergeCell ref="K39:K43"/>
    <mergeCell ref="L39:L43"/>
    <mergeCell ref="M39:M43"/>
    <mergeCell ref="N39:N43"/>
    <mergeCell ref="N44:N48"/>
    <mergeCell ref="O44:O48"/>
    <mergeCell ref="P44:P48"/>
    <mergeCell ref="Q44:Q48"/>
    <mergeCell ref="R44:R48"/>
    <mergeCell ref="S44:S48"/>
    <mergeCell ref="O39:O43"/>
    <mergeCell ref="P39:P43"/>
    <mergeCell ref="Q39:Q43"/>
    <mergeCell ref="S39:S43"/>
    <mergeCell ref="O13:O18"/>
    <mergeCell ref="R13:R18"/>
    <mergeCell ref="N13:N18"/>
    <mergeCell ref="K13:K18"/>
    <mergeCell ref="AB15:AH15"/>
    <mergeCell ref="E32:F33"/>
    <mergeCell ref="H32:H33"/>
    <mergeCell ref="I32:N32"/>
    <mergeCell ref="S32:S33"/>
    <mergeCell ref="P13:P18"/>
    <mergeCell ref="Q13:Q18"/>
    <mergeCell ref="S13:S18"/>
    <mergeCell ref="AB13:AC13"/>
    <mergeCell ref="L13:L18"/>
    <mergeCell ref="M13:M18"/>
    <mergeCell ref="E20:E24"/>
    <mergeCell ref="F19:F24"/>
    <mergeCell ref="S34:S38"/>
    <mergeCell ref="M34:M38"/>
    <mergeCell ref="Q34:Q38"/>
    <mergeCell ref="S30:X30"/>
    <mergeCell ref="I30:P30"/>
    <mergeCell ref="T32:Z32"/>
    <mergeCell ref="A31:X31"/>
    <mergeCell ref="I59:I63"/>
    <mergeCell ref="G59:G63"/>
    <mergeCell ref="H34:H38"/>
    <mergeCell ref="P34:P38"/>
    <mergeCell ref="O34:O38"/>
    <mergeCell ref="P32:P33"/>
    <mergeCell ref="Q32:Q33"/>
    <mergeCell ref="R32:R33"/>
    <mergeCell ref="I34:I38"/>
    <mergeCell ref="J34:J38"/>
    <mergeCell ref="L34:L38"/>
    <mergeCell ref="K34:K38"/>
    <mergeCell ref="N34:N38"/>
    <mergeCell ref="G32:G33"/>
    <mergeCell ref="G34:G38"/>
    <mergeCell ref="A39:D43"/>
    <mergeCell ref="N54:N58"/>
    <mergeCell ref="A64:H64"/>
    <mergeCell ref="I64:Q64"/>
    <mergeCell ref="A34:D38"/>
    <mergeCell ref="E34:F38"/>
    <mergeCell ref="A59:D63"/>
    <mergeCell ref="A32:D33"/>
    <mergeCell ref="D2:Z2"/>
    <mergeCell ref="S59:S63"/>
    <mergeCell ref="R59:R63"/>
    <mergeCell ref="P59:P63"/>
    <mergeCell ref="Q59:Q63"/>
    <mergeCell ref="N59:N63"/>
    <mergeCell ref="O59:O63"/>
    <mergeCell ref="E13:E18"/>
    <mergeCell ref="F13:F18"/>
    <mergeCell ref="T10:Z11"/>
    <mergeCell ref="S10:S11"/>
    <mergeCell ref="E10:E11"/>
    <mergeCell ref="E59:F63"/>
    <mergeCell ref="H59:H63"/>
    <mergeCell ref="L59:L63"/>
    <mergeCell ref="J59:J63"/>
    <mergeCell ref="K59:K63"/>
    <mergeCell ref="M59:M63"/>
    <mergeCell ref="A10:A11"/>
    <mergeCell ref="B10:B11"/>
    <mergeCell ref="C10:C11"/>
    <mergeCell ref="J13:J18"/>
    <mergeCell ref="B13:B18"/>
    <mergeCell ref="F10:F11"/>
    <mergeCell ref="D10:D11"/>
    <mergeCell ref="C13:C18"/>
    <mergeCell ref="A13:A18"/>
    <mergeCell ref="I13:I18"/>
    <mergeCell ref="G10:H11"/>
    <mergeCell ref="G13:H18"/>
    <mergeCell ref="D13:D18"/>
    <mergeCell ref="B19:B24"/>
    <mergeCell ref="C19:C24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Z7"/>
    <mergeCell ref="P8:X8"/>
    <mergeCell ref="X4:Z6"/>
    <mergeCell ref="A9:Z9"/>
    <mergeCell ref="A2:A7"/>
    <mergeCell ref="I10:N10"/>
    <mergeCell ref="X3:Z3"/>
  </mergeCells>
  <dataValidations count="1">
    <dataValidation type="list" allowBlank="1" showInputMessage="1" showErrorMessage="1" sqref="P34:P39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G34:G39 G59:G63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Usuariio</cp:lastModifiedBy>
  <dcterms:created xsi:type="dcterms:W3CDTF">2017-01-11T00:53:31Z</dcterms:created>
  <dcterms:modified xsi:type="dcterms:W3CDTF">2017-08-17T22:12:06Z</dcterms:modified>
</cp:coreProperties>
</file>