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913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S55" i="2" l="1"/>
  <c r="T74" i="2" l="1"/>
</calcChain>
</file>

<file path=xl/sharedStrings.xml><?xml version="1.0" encoding="utf-8"?>
<sst xmlns="http://schemas.openxmlformats.org/spreadsheetml/2006/main" count="151" uniqueCount="88">
  <si>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</si>
  <si>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</si>
  <si>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</si>
  <si>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</si>
  <si>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</si>
  <si>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</si>
  <si>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</si>
  <si>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</si>
  <si>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</si>
  <si>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</si>
  <si>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</si>
  <si>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</si>
  <si>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</si>
  <si>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</si>
  <si>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</si>
  <si>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</si>
  <si>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</si>
  <si>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</si>
  <si>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</si>
  <si>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</si>
  <si>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</si>
  <si>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</si>
  <si>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</si>
  <si>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</si>
  <si>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</si>
  <si>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</si>
  <si>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</si>
  <si>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</si>
  <si>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</si>
  <si>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</si>
  <si>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</si>
  <si>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</si>
  <si>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</si>
  <si>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</si>
  <si>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</si>
  <si>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</si>
  <si>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</si>
  <si>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</si>
  <si>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</si>
  <si>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</si>
  <si>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</si>
  <si>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</si>
  <si>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</si>
  <si>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</si>
  <si>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</si>
  <si>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</si>
  <si>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</si>
  <si>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</si>
  <si>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</si>
  <si>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</si>
  <si>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C</t>
  </si>
  <si>
    <t>CARLOS ANDRES MELO HOYOS</t>
  </si>
  <si>
    <t>APLICAR HERRAMIENTAS OFIMÁTICAS, REDES SOCIALES Y COLABORATIVAS DE ACUERDO CON EL PROYECTO A DESARROLLAR</t>
  </si>
  <si>
    <t>cmeloh@sena.edu.co</t>
  </si>
  <si>
    <t>PUNTO VIVE DIGITAL PLUS TÉCNICO INDUSTRIAL</t>
  </si>
  <si>
    <t>13:30 A 18:30</t>
  </si>
  <si>
    <t>PUNTO VIVE DIGITAL PLUS CRISTO REY</t>
  </si>
  <si>
    <t>7:30 A 12:30</t>
  </si>
  <si>
    <t>PUNTO VIVE DIGITAL LA ESMERALDA</t>
  </si>
  <si>
    <t>HERRAMIENTAS OFIMATICAS: MICROSOFT EXCEL 22810216</t>
  </si>
  <si>
    <t xml:space="preserve">Formación y conocimiento de la herramienta Excel para tareas básicas contables y financieras
</t>
  </si>
  <si>
    <t>FORMAR UNA BASE SÓLIDA SOBRE LOS CONCEPTOS ESENCIALES EN EL MANEJO DE LA HOJA DE CÁLCULO, IDENTIFICANDO LAS VENTANAS, BARRAS DE HERRAMIENTAS Y EN GENERAL LA HOJA DE TRABAJO DE EXCEL. INTRODUCIR DATOS EN LA HOJA DE CÁLCULO EXCEL, MODIFICANDO SU CONTENIDO, Y COPIAR Y PEGAR DATOS DE UNA CELDA A OTRA. CREAR E INSERTAR GRÁFICOS. ENTENDER Y UTILIZAR REFERENCIAS RELATIVAS, MIXTAS Y ABSOLUTAS. ENTENDER Y UTILIZAR ALGUNAS FORMULAS Y FUNCIONES.</t>
  </si>
  <si>
    <t>POWER POINT 22810411</t>
  </si>
  <si>
    <t>Ficha por asignar</t>
  </si>
  <si>
    <t>Formación en presentaciones electrónicas a través de la herramienta power point de acuerdo con los manuales de usuario</t>
  </si>
  <si>
    <t>APLICAR LAS FUNCIONES DE UN PROGRAMA DE REALIZACIÓN DE DIAPOSITIVAS SEGÚN LAS CARACTERÍSTICAS DE LA PRESENTACIÓN A DESARROLLAR.</t>
  </si>
  <si>
    <t>TECNOLOGIAS DE LA INFORMACION Y LA COMUNICACIÓN TICS (INTERNET) 41310835</t>
  </si>
  <si>
    <t>Formacion en el manejo y conocimiento de internet a traves de los distintos navegadores del Sistema Operativo</t>
  </si>
  <si>
    <t>APLICAR TECNOLOGÍAS DE LA INFORMACIÓN TENIENDO EN CUENTA LAS NECESIDADES DE LA UNIDAD ADMINISTRATIVA.</t>
  </si>
  <si>
    <t>DESARROLLAR EL SISTEMA QUE CUMPLA CON LOS REQUERIMIENTOS DE LA SOLUCIÓN INFORMÁTICA</t>
  </si>
  <si>
    <t>REALIZAR OPERACIONES BASICAS CON DOCUMENTOS. IDENTIFICAR LOS ELEMENTOS DE UNA VENTAN. RECONOCE LOS ELEMENTOS DE ESCRITORIO DE WINDOWS. IDENTIFICA LOS ELEMENTOS DEL COMPUTADOR</t>
  </si>
  <si>
    <t>HERRAMIENTAS OFIMATICAS: MICROSOFT EXCEL 22810570</t>
  </si>
  <si>
    <t>PUNTO VIVE DIGITAL PLUS COLEGIO INEM</t>
  </si>
  <si>
    <t>7:00 A 13:00</t>
  </si>
  <si>
    <t>WORD BASICO 13120230</t>
  </si>
  <si>
    <t>PUNTO VIVE DIGITAL PLUS TECNICO INDUSTRIAL</t>
  </si>
  <si>
    <t>ESTE CURSO INCIA EL 20 DE NOVIEMBRE FAVOR SUBIR EVENTO DESPUES DEL 20</t>
  </si>
  <si>
    <t>ESTE CURSO INCIA EL 24 DE NOVIEMBRE FAVOR SUBIR EVENTO DESPUES DEL 24</t>
  </si>
  <si>
    <t>NOVIEMBRE</t>
  </si>
  <si>
    <t>Convocatoria y alistamiento cursos complementarios Punto Vive Digital Plus Colegio Técnico Industrial Popayan</t>
  </si>
  <si>
    <t>Reunion con adminitrador del punto vive digital plus Colegio Técnico Industrial Popayán para concertar plan y programación de cursos complementarios en el area de sistemas .</t>
  </si>
  <si>
    <t>09:00 a 11:00</t>
  </si>
  <si>
    <t>11:00 a 13:00</t>
  </si>
  <si>
    <t>Convocatoria y alistamiento cursos complementarios Punto Vive Digital Plus Inem</t>
  </si>
  <si>
    <t>Reunion con adminitrador del punto vive digital plus Colegio Inem Popayán para concertar plan y programación de cursos complementarios en el area de sistemas .</t>
  </si>
  <si>
    <t>Convocatoria y alistamiento cursos complementarios Punto Vive Digital Plus Cristo Rey</t>
  </si>
  <si>
    <t>Reunion con adminitrador del punto vive digital Colegio Cristo Rey Popayán para concertar plan y programación de cursos complementarios en el area de sistemas 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</si>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</sst>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28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2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3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37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13" fillId="11" borderId="39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20" fillId="12" borderId="19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20" fillId="9" borderId="62" xfId="0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20" fillId="0" borderId="65" xfId="0" applyFont="1" applyFill="1" applyBorder="1" applyAlignment="1">
      <alignment horizontal="center" vertical="center"/>
    </xf>
    <xf numFmtId="0" fontId="20" fillId="12" borderId="64" xfId="0" applyFont="1" applyFill="1" applyBorder="1" applyAlignment="1">
      <alignment horizontal="center" vertical="center"/>
    </xf>
    <xf numFmtId="0" fontId="20" fillId="0" borderId="66" xfId="0" applyFont="1" applyFill="1" applyBorder="1" applyAlignment="1">
      <alignment horizontal="center" vertical="center"/>
    </xf>
    <xf numFmtId="0" fontId="20" fillId="8" borderId="66" xfId="0" applyFont="1" applyFill="1" applyBorder="1" applyAlignment="1">
      <alignment horizontal="center" vertical="center"/>
    </xf>
    <xf numFmtId="0" fontId="20" fillId="0" borderId="67" xfId="0" applyFont="1" applyFill="1" applyBorder="1" applyAlignment="1">
      <alignment horizontal="center" vertical="center"/>
    </xf>
    <xf numFmtId="0" fontId="20" fillId="0" borderId="68" xfId="0" applyFont="1" applyFill="1" applyBorder="1" applyAlignment="1">
      <alignment horizontal="center" vertical="center"/>
    </xf>
    <xf numFmtId="0" fontId="20" fillId="8" borderId="69" xfId="0" applyFont="1" applyFill="1" applyBorder="1" applyAlignment="1">
      <alignment horizontal="center" vertical="center"/>
    </xf>
    <xf numFmtId="0" fontId="20" fillId="9" borderId="70" xfId="0" applyFont="1" applyFill="1" applyBorder="1" applyAlignment="1">
      <alignment horizontal="center" vertical="center"/>
    </xf>
    <xf numFmtId="0" fontId="20" fillId="0" borderId="73" xfId="0" applyFont="1" applyFill="1" applyBorder="1" applyAlignment="1">
      <alignment horizontal="center" vertical="center"/>
    </xf>
    <xf numFmtId="0" fontId="20" fillId="0" borderId="74" xfId="0" applyFont="1" applyFill="1" applyBorder="1" applyAlignment="1">
      <alignment horizontal="center" vertical="center"/>
    </xf>
    <xf numFmtId="0" fontId="20" fillId="8" borderId="73" xfId="0" applyFont="1" applyFill="1" applyBorder="1" applyAlignment="1">
      <alignment horizontal="center" vertical="center"/>
    </xf>
    <xf numFmtId="0" fontId="20" fillId="9" borderId="75" xfId="0" applyFont="1" applyFill="1" applyBorder="1" applyAlignment="1">
      <alignment horizontal="center" vertical="center"/>
    </xf>
    <xf numFmtId="0" fontId="20" fillId="12" borderId="68" xfId="0" applyFont="1" applyFill="1" applyBorder="1" applyAlignment="1">
      <alignment horizontal="center" vertical="center"/>
    </xf>
    <xf numFmtId="0" fontId="20" fillId="12" borderId="67" xfId="0" applyFont="1" applyFill="1" applyBorder="1" applyAlignment="1">
      <alignment horizontal="center" vertical="center"/>
    </xf>
    <xf numFmtId="0" fontId="20" fillId="0" borderId="69" xfId="0" applyFont="1" applyFill="1" applyBorder="1" applyAlignment="1">
      <alignment horizontal="center" vertical="center"/>
    </xf>
    <xf numFmtId="0" fontId="20" fillId="12" borderId="69" xfId="0" applyFont="1" applyFill="1" applyBorder="1" applyAlignment="1">
      <alignment horizontal="center" vertical="center"/>
    </xf>
    <xf numFmtId="0" fontId="20" fillId="12" borderId="34" xfId="0" applyFont="1" applyFill="1" applyBorder="1" applyAlignment="1">
      <alignment horizontal="center" vertical="center"/>
    </xf>
    <xf numFmtId="0" fontId="21" fillId="6" borderId="59" xfId="0" applyFont="1" applyFill="1" applyBorder="1" applyAlignment="1">
      <alignment horizontal="center" vertical="center"/>
    </xf>
    <xf numFmtId="0" fontId="48" fillId="2" borderId="53" xfId="0" applyFont="1" applyFill="1" applyBorder="1" applyAlignment="1">
      <alignment horizontal="left" vertical="center" wrapText="1"/>
    </xf>
    <xf numFmtId="0" fontId="48" fillId="2" borderId="0" xfId="0" applyFont="1" applyFill="1" applyBorder="1" applyAlignment="1">
      <alignment horizontal="left" vertical="center" wrapText="1"/>
    </xf>
    <xf numFmtId="0" fontId="43" fillId="11" borderId="61" xfId="0" applyFont="1" applyFill="1" applyBorder="1" applyAlignment="1">
      <alignment horizontal="center" vertical="center" wrapText="1"/>
    </xf>
    <xf numFmtId="0" fontId="43" fillId="11" borderId="48" xfId="0" applyFont="1" applyFill="1" applyBorder="1" applyAlignment="1">
      <alignment horizontal="center" vertical="center" wrapText="1"/>
    </xf>
    <xf numFmtId="0" fontId="43" fillId="11" borderId="76" xfId="0" applyFont="1" applyFill="1" applyBorder="1" applyAlignment="1">
      <alignment horizontal="center" vertical="center" wrapText="1"/>
    </xf>
    <xf numFmtId="0" fontId="43" fillId="11" borderId="47" xfId="0" applyFont="1" applyFill="1" applyBorder="1" applyAlignment="1">
      <alignment horizontal="center" vertical="center" wrapText="1"/>
    </xf>
    <xf numFmtId="0" fontId="43" fillId="11" borderId="78" xfId="0" applyFont="1" applyFill="1" applyBorder="1" applyAlignment="1">
      <alignment horizontal="center" vertical="center" wrapText="1"/>
    </xf>
    <xf numFmtId="0" fontId="43" fillId="11" borderId="79" xfId="0" applyFont="1" applyFill="1" applyBorder="1" applyAlignment="1">
      <alignment horizontal="center" vertical="center" wrapText="1"/>
    </xf>
    <xf numFmtId="0" fontId="42" fillId="11" borderId="61" xfId="0" applyFont="1" applyFill="1" applyBorder="1" applyAlignment="1">
      <alignment horizontal="center"/>
    </xf>
    <xf numFmtId="0" fontId="42" fillId="11" borderId="48" xfId="0" applyFont="1" applyFill="1" applyBorder="1" applyAlignment="1">
      <alignment horizontal="center"/>
    </xf>
    <xf numFmtId="0" fontId="44" fillId="11" borderId="61" xfId="0" applyFont="1" applyFill="1" applyBorder="1" applyAlignment="1">
      <alignment horizontal="center"/>
    </xf>
    <xf numFmtId="0" fontId="44" fillId="11" borderId="48" xfId="0" applyFont="1" applyFill="1" applyBorder="1" applyAlignment="1">
      <alignment horizontal="center"/>
    </xf>
    <xf numFmtId="0" fontId="45" fillId="11" borderId="61" xfId="0" applyFont="1" applyFill="1" applyBorder="1" applyAlignment="1">
      <alignment horizontal="center" vertical="center"/>
    </xf>
    <xf numFmtId="0" fontId="45" fillId="11" borderId="48" xfId="0" applyFont="1" applyFill="1" applyBorder="1" applyAlignment="1">
      <alignment horizontal="center" vertical="center"/>
    </xf>
    <xf numFmtId="0" fontId="19" fillId="11" borderId="61" xfId="0" applyFont="1" applyFill="1" applyBorder="1" applyAlignment="1">
      <alignment horizontal="center" vertical="center" wrapText="1"/>
    </xf>
    <xf numFmtId="0" fontId="19" fillId="11" borderId="48" xfId="0" applyFont="1" applyFill="1" applyBorder="1" applyAlignment="1">
      <alignment horizontal="center" vertical="center" wrapText="1"/>
    </xf>
    <xf numFmtId="0" fontId="43" fillId="11" borderId="60" xfId="0" applyFont="1" applyFill="1" applyBorder="1" applyAlignment="1">
      <alignment horizontal="center" vertical="center" wrapText="1"/>
    </xf>
    <xf numFmtId="0" fontId="43" fillId="11" borderId="63" xfId="0" applyFont="1" applyFill="1" applyBorder="1" applyAlignment="1">
      <alignment horizontal="center" vertical="center" wrapText="1"/>
    </xf>
    <xf numFmtId="0" fontId="42" fillId="11" borderId="61" xfId="0" applyFont="1" applyFill="1" applyBorder="1" applyAlignment="1">
      <alignment horizontal="center" vertical="center" wrapText="1"/>
    </xf>
    <xf numFmtId="0" fontId="42" fillId="11" borderId="48" xfId="0" applyFont="1" applyFill="1" applyBorder="1" applyAlignment="1">
      <alignment horizontal="center" vertical="center" wrapText="1"/>
    </xf>
    <xf numFmtId="0" fontId="43" fillId="11" borderId="61" xfId="0" applyFont="1" applyFill="1" applyBorder="1" applyAlignment="1">
      <alignment horizontal="center" vertical="center"/>
    </xf>
    <xf numFmtId="0" fontId="43" fillId="11" borderId="48" xfId="0" applyFont="1" applyFill="1" applyBorder="1" applyAlignment="1">
      <alignment horizontal="center" vertical="center"/>
    </xf>
    <xf numFmtId="0" fontId="42" fillId="9" borderId="25" xfId="0" applyFont="1" applyFill="1" applyBorder="1" applyAlignment="1">
      <alignment horizontal="center" vertical="center" wrapText="1"/>
    </xf>
    <xf numFmtId="0" fontId="42" fillId="11" borderId="61" xfId="0" applyFont="1" applyFill="1" applyBorder="1" applyAlignment="1">
      <alignment horizontal="center" vertical="center"/>
    </xf>
    <xf numFmtId="0" fontId="42" fillId="11" borderId="48" xfId="0" applyFont="1" applyFill="1" applyBorder="1" applyAlignment="1">
      <alignment horizontal="center" vertical="center"/>
    </xf>
    <xf numFmtId="0" fontId="42" fillId="11" borderId="76" xfId="0" applyFont="1" applyFill="1" applyBorder="1" applyAlignment="1">
      <alignment horizontal="center" vertical="center" wrapText="1"/>
    </xf>
    <xf numFmtId="0" fontId="42" fillId="11" borderId="47" xfId="0" applyFont="1" applyFill="1" applyBorder="1" applyAlignment="1">
      <alignment horizontal="center" vertical="center" wrapText="1"/>
    </xf>
    <xf numFmtId="0" fontId="46" fillId="11" borderId="78" xfId="0" applyFont="1" applyFill="1" applyBorder="1" applyAlignment="1">
      <alignment horizontal="center" vertical="center" wrapText="1"/>
    </xf>
    <xf numFmtId="0" fontId="46" fillId="11" borderId="79" xfId="0" applyFont="1" applyFill="1" applyBorder="1" applyAlignment="1">
      <alignment horizontal="center" vertical="center" wrapText="1"/>
    </xf>
    <xf numFmtId="0" fontId="43" fillId="11" borderId="55" xfId="0" applyFont="1" applyFill="1" applyBorder="1" applyAlignment="1">
      <alignment horizontal="center" vertical="center" wrapText="1"/>
    </xf>
    <xf numFmtId="0" fontId="43" fillId="11" borderId="0" xfId="0" applyFont="1" applyFill="1" applyBorder="1" applyAlignment="1">
      <alignment horizontal="center" vertical="center" wrapText="1"/>
    </xf>
    <xf numFmtId="0" fontId="19" fillId="11" borderId="78" xfId="0" applyFont="1" applyFill="1" applyBorder="1" applyAlignment="1">
      <alignment horizontal="center" vertical="center" wrapText="1"/>
    </xf>
    <xf numFmtId="0" fontId="19" fillId="11" borderId="79" xfId="0" applyFont="1" applyFill="1" applyBorder="1" applyAlignment="1">
      <alignment horizontal="center" vertical="center" wrapText="1"/>
    </xf>
    <xf numFmtId="0" fontId="19" fillId="11" borderId="80" xfId="0" applyFont="1" applyFill="1" applyBorder="1" applyAlignment="1">
      <alignment horizontal="center" vertical="center" wrapText="1"/>
    </xf>
    <xf numFmtId="0" fontId="43" fillId="11" borderId="71" xfId="0" applyFont="1" applyFill="1" applyBorder="1" applyAlignment="1">
      <alignment horizontal="center" vertical="center" wrapText="1"/>
    </xf>
    <xf numFmtId="0" fontId="42" fillId="11" borderId="78" xfId="0" applyFont="1" applyFill="1" applyBorder="1" applyAlignment="1">
      <alignment horizontal="center" vertical="center" wrapText="1"/>
    </xf>
    <xf numFmtId="0" fontId="42" fillId="11" borderId="79" xfId="0" applyFont="1" applyFill="1" applyBorder="1" applyAlignment="1">
      <alignment horizontal="center" vertical="center" wrapText="1"/>
    </xf>
    <xf numFmtId="0" fontId="42" fillId="11" borderId="80" xfId="0" applyFont="1" applyFill="1" applyBorder="1" applyAlignment="1">
      <alignment horizontal="center" vertical="center" wrapText="1"/>
    </xf>
    <xf numFmtId="0" fontId="43" fillId="11" borderId="76" xfId="0" applyFont="1" applyFill="1" applyBorder="1" applyAlignment="1">
      <alignment horizontal="center" vertical="center"/>
    </xf>
    <xf numFmtId="0" fontId="43" fillId="11" borderId="47" xfId="0" applyFont="1" applyFill="1" applyBorder="1" applyAlignment="1">
      <alignment horizontal="center" vertical="center"/>
    </xf>
    <xf numFmtId="0" fontId="43" fillId="11" borderId="77" xfId="0" applyFont="1" applyFill="1" applyBorder="1" applyAlignment="1">
      <alignment horizontal="center" vertical="center"/>
    </xf>
    <xf numFmtId="0" fontId="42" fillId="9" borderId="78" xfId="0" applyFont="1" applyFill="1" applyBorder="1" applyAlignment="1">
      <alignment horizontal="center" vertical="center" wrapText="1"/>
    </xf>
    <xf numFmtId="0" fontId="42" fillId="9" borderId="79" xfId="0" applyFont="1" applyFill="1" applyBorder="1" applyAlignment="1">
      <alignment horizontal="center" vertical="center" wrapText="1"/>
    </xf>
    <xf numFmtId="0" fontId="42" fillId="9" borderId="80" xfId="0" applyFont="1" applyFill="1" applyBorder="1" applyAlignment="1">
      <alignment horizontal="center" vertical="center" wrapText="1"/>
    </xf>
    <xf numFmtId="0" fontId="42" fillId="11" borderId="76" xfId="0" applyFont="1" applyFill="1" applyBorder="1" applyAlignment="1">
      <alignment horizontal="center" vertical="center"/>
    </xf>
    <xf numFmtId="0" fontId="42" fillId="11" borderId="47" xfId="0" applyFont="1" applyFill="1" applyBorder="1" applyAlignment="1">
      <alignment horizontal="center" vertical="center"/>
    </xf>
    <xf numFmtId="0" fontId="42" fillId="11" borderId="77" xfId="0" applyFont="1" applyFill="1" applyBorder="1" applyAlignment="1">
      <alignment horizontal="center" vertical="center"/>
    </xf>
    <xf numFmtId="0" fontId="42" fillId="11" borderId="77" xfId="0" applyFont="1" applyFill="1" applyBorder="1" applyAlignment="1">
      <alignment horizontal="center" vertical="center" wrapText="1"/>
    </xf>
    <xf numFmtId="0" fontId="46" fillId="11" borderId="80" xfId="0" applyFont="1" applyFill="1" applyBorder="1" applyAlignment="1">
      <alignment horizontal="center" vertical="center" wrapText="1"/>
    </xf>
    <xf numFmtId="0" fontId="43" fillId="11" borderId="56" xfId="0" applyFont="1" applyFill="1" applyBorder="1" applyAlignment="1">
      <alignment horizontal="center" vertical="center" wrapText="1"/>
    </xf>
    <xf numFmtId="0" fontId="43" fillId="11" borderId="72" xfId="0" applyFont="1" applyFill="1" applyBorder="1" applyAlignment="1">
      <alignment horizontal="center" vertical="center" wrapText="1"/>
    </xf>
    <xf numFmtId="0" fontId="42" fillId="11" borderId="72" xfId="0" applyFont="1" applyFill="1" applyBorder="1" applyAlignment="1">
      <alignment horizontal="center"/>
    </xf>
    <xf numFmtId="0" fontId="44" fillId="11" borderId="72" xfId="0" applyFont="1" applyFill="1" applyBorder="1" applyAlignment="1">
      <alignment horizontal="center"/>
    </xf>
    <xf numFmtId="0" fontId="45" fillId="11" borderId="72" xfId="0" applyFont="1" applyFill="1" applyBorder="1" applyAlignment="1">
      <alignment horizontal="center" vertical="center"/>
    </xf>
    <xf numFmtId="0" fontId="19" fillId="11" borderId="72" xfId="0" applyFont="1" applyFill="1" applyBorder="1" applyAlignment="1">
      <alignment horizontal="center" vertical="center" wrapText="1"/>
    </xf>
    <xf numFmtId="0" fontId="43" fillId="11" borderId="77" xfId="0" applyFont="1" applyFill="1" applyBorder="1" applyAlignment="1">
      <alignment horizontal="center" vertical="center" wrapText="1"/>
    </xf>
    <xf numFmtId="0" fontId="43" fillId="11" borderId="80" xfId="0" applyFont="1" applyFill="1" applyBorder="1" applyAlignment="1">
      <alignment horizontal="center" vertical="center" wrapText="1"/>
    </xf>
    <xf numFmtId="0" fontId="45" fillId="11" borderId="76" xfId="0" applyFont="1" applyFill="1" applyBorder="1" applyAlignment="1">
      <alignment horizontal="center" vertical="center"/>
    </xf>
    <xf numFmtId="0" fontId="45" fillId="11" borderId="47" xfId="0" applyFont="1" applyFill="1" applyBorder="1" applyAlignment="1">
      <alignment horizontal="center" vertical="center"/>
    </xf>
    <xf numFmtId="0" fontId="45" fillId="11" borderId="77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2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57" xfId="0" applyFont="1" applyBorder="1" applyAlignment="1">
      <alignment horizontal="center"/>
    </xf>
    <xf numFmtId="0" fontId="20" fillId="0" borderId="58" xfId="0" applyFont="1" applyBorder="1" applyAlignment="1">
      <alignment horizontal="center"/>
    </xf>
    <xf numFmtId="0" fontId="20" fillId="0" borderId="59" xfId="0" applyFont="1" applyBorder="1" applyAlignment="1">
      <alignment horizontal="center"/>
    </xf>
    <xf numFmtId="0" fontId="29" fillId="0" borderId="33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wrapText="1"/>
    </xf>
    <xf numFmtId="0" fontId="29" fillId="0" borderId="58" xfId="0" applyFont="1" applyBorder="1" applyAlignment="1">
      <alignment horizontal="center" wrapText="1"/>
    </xf>
    <xf numFmtId="0" fontId="29" fillId="0" borderId="59" xfId="0" applyFont="1" applyBorder="1" applyAlignment="1">
      <alignment horizont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8" fillId="7" borderId="15" xfId="0" applyFont="1" applyFill="1" applyBorder="1" applyAlignment="1">
      <alignment horizontal="center" vertical="center" wrapText="1"/>
    </xf>
    <xf numFmtId="0" fontId="39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6" fillId="0" borderId="33" xfId="0" applyNumberFormat="1" applyFont="1" applyBorder="1" applyAlignment="1">
      <alignment horizontal="center" vertical="center" wrapText="1"/>
    </xf>
    <xf numFmtId="0" fontId="36" fillId="0" borderId="18" xfId="0" applyFont="1" applyBorder="1"/>
    <xf numFmtId="0" fontId="36" fillId="0" borderId="37" xfId="0" applyFont="1" applyBorder="1"/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42" fillId="11" borderId="72" xfId="0" applyFont="1" applyFill="1" applyBorder="1" applyAlignment="1">
      <alignment horizontal="center" vertical="center" wrapText="1"/>
    </xf>
    <xf numFmtId="0" fontId="43" fillId="2" borderId="25" xfId="0" applyFont="1" applyFill="1" applyBorder="1" applyAlignment="1">
      <alignment horizontal="center" vertical="center" wrapText="1"/>
    </xf>
    <xf numFmtId="0" fontId="42" fillId="11" borderId="25" xfId="0" applyFont="1" applyFill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2" fillId="2" borderId="25" xfId="0" applyFont="1" applyFill="1" applyBorder="1" applyAlignment="1">
      <alignment horizontal="center" vertical="center" wrapText="1"/>
    </xf>
    <xf numFmtId="0" fontId="15" fillId="9" borderId="0" xfId="0" applyFont="1" applyFill="1" applyBorder="1" applyAlignment="1">
      <alignment horizontal="center"/>
    </xf>
    <xf numFmtId="0" fontId="47" fillId="11" borderId="76" xfId="0" applyFont="1" applyFill="1" applyBorder="1" applyAlignment="1">
      <alignment horizontal="center" vertical="center" wrapText="1"/>
    </xf>
    <xf numFmtId="0" fontId="47" fillId="11" borderId="47" xfId="0" applyFont="1" applyFill="1" applyBorder="1" applyAlignment="1">
      <alignment horizontal="center" vertical="center" wrapText="1"/>
    </xf>
    <xf numFmtId="0" fontId="47" fillId="11" borderId="77" xfId="0" applyFont="1" applyFill="1" applyBorder="1" applyAlignment="1">
      <alignment horizontal="center" vertical="center" wrapText="1"/>
    </xf>
    <xf numFmtId="0" fontId="41" fillId="11" borderId="0" xfId="0" applyFont="1" applyFill="1" applyAlignment="1">
      <alignment horizontal="center"/>
    </xf>
    <xf numFmtId="0" fontId="43" fillId="11" borderId="72" xfId="0" applyFont="1" applyFill="1" applyBorder="1" applyAlignment="1">
      <alignment horizontal="center" vertical="center"/>
    </xf>
    <xf numFmtId="0" fontId="42" fillId="11" borderId="72" xfId="0" applyFont="1" applyFill="1" applyBorder="1" applyAlignment="1">
      <alignment horizontal="center" vertical="center"/>
    </xf>
    <xf numFmtId="0" fontId="42" fillId="11" borderId="76" xfId="0" applyFont="1" applyFill="1" applyBorder="1" applyAlignment="1">
      <alignment horizontal="center"/>
    </xf>
    <xf numFmtId="0" fontId="42" fillId="11" borderId="47" xfId="0" applyFont="1" applyFill="1" applyBorder="1" applyAlignment="1">
      <alignment horizontal="center"/>
    </xf>
    <xf numFmtId="0" fontId="42" fillId="11" borderId="77" xfId="0" applyFont="1" applyFill="1" applyBorder="1" applyAlignment="1">
      <alignment horizontal="center"/>
    </xf>
    <xf numFmtId="0" fontId="20" fillId="0" borderId="32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29" fillId="0" borderId="33" xfId="0" applyFont="1" applyBorder="1" applyAlignment="1">
      <alignment horizontal="center"/>
    </xf>
    <xf numFmtId="0" fontId="29" fillId="0" borderId="18" xfId="0" applyFont="1" applyBorder="1" applyAlignment="1">
      <alignment horizontal="center"/>
    </xf>
    <xf numFmtId="0" fontId="29" fillId="0" borderId="33" xfId="0" applyFont="1" applyBorder="1" applyAlignment="1">
      <alignment horizontal="center" wrapText="1"/>
    </xf>
    <xf numFmtId="0" fontId="29" fillId="0" borderId="18" xfId="0" applyFont="1" applyBorder="1" applyAlignment="1">
      <alignment horizontal="center" wrapText="1"/>
    </xf>
    <xf numFmtId="0" fontId="29" fillId="0" borderId="37" xfId="0" applyFont="1" applyBorder="1" applyAlignment="1">
      <alignment horizont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19" fillId="0" borderId="33" xfId="0" applyFont="1" applyBorder="1" applyAlignment="1">
      <alignment horizontal="center" vertical="center" wrapText="1"/>
    </xf>
    <xf numFmtId="20" fontId="29" fillId="0" borderId="41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2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38" xfId="0" applyFont="1" applyBorder="1"/>
    <xf numFmtId="0" fontId="44" fillId="11" borderId="76" xfId="0" applyFont="1" applyFill="1" applyBorder="1" applyAlignment="1">
      <alignment horizontal="center"/>
    </xf>
    <xf numFmtId="0" fontId="44" fillId="11" borderId="47" xfId="0" applyFont="1" applyFill="1" applyBorder="1" applyAlignment="1">
      <alignment horizontal="center"/>
    </xf>
    <xf numFmtId="0" fontId="44" fillId="11" borderId="77" xfId="0" applyFont="1" applyFill="1" applyBorder="1" applyAlignment="1">
      <alignment horizontal="center"/>
    </xf>
    <xf numFmtId="0" fontId="29" fillId="0" borderId="52" xfId="0" applyFont="1" applyBorder="1" applyAlignment="1">
      <alignment horizontal="center" vertical="center" wrapText="1"/>
    </xf>
    <xf numFmtId="0" fontId="20" fillId="0" borderId="53" xfId="0" applyFont="1" applyBorder="1"/>
    <xf numFmtId="0" fontId="20" fillId="0" borderId="54" xfId="0" applyFont="1" applyBorder="1"/>
    <xf numFmtId="0" fontId="46" fillId="11" borderId="25" xfId="0" applyFont="1" applyFill="1" applyBorder="1" applyAlignment="1">
      <alignment horizontal="center" vertical="center" wrapText="1"/>
    </xf>
    <xf numFmtId="0" fontId="19" fillId="11" borderId="25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7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4" fillId="0" borderId="45" xfId="0" applyFont="1" applyBorder="1" applyAlignment="1">
      <alignment horizontal="center" vertical="center" wrapText="1"/>
    </xf>
    <xf numFmtId="0" fontId="34" fillId="0" borderId="46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center" vertical="center" wrapText="1"/>
    </xf>
    <xf numFmtId="0" fontId="34" fillId="0" borderId="49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1" fillId="6" borderId="25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40" fillId="0" borderId="26" xfId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27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0" fontId="31" fillId="6" borderId="27" xfId="0" applyFont="1" applyFill="1" applyBorder="1" applyAlignment="1">
      <alignment horizontal="center" vertical="center"/>
    </xf>
    <xf numFmtId="0" fontId="31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20" fontId="43" fillId="0" borderId="25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20" fillId="13" borderId="34" xfId="0" applyFont="1" applyFill="1" applyBorder="1" applyAlignment="1">
      <alignment horizontal="center" vertical="center"/>
    </xf>
    <xf numFmtId="0" fontId="47" fillId="11" borderId="78" xfId="0" applyFont="1" applyFill="1" applyBorder="1" applyAlignment="1">
      <alignment horizontal="center" vertical="center" wrapText="1"/>
    </xf>
    <xf numFmtId="0" fontId="47" fillId="11" borderId="79" xfId="0" applyFont="1" applyFill="1" applyBorder="1" applyAlignment="1">
      <alignment horizontal="center" vertical="center" wrapText="1"/>
    </xf>
    <xf numFmtId="0" fontId="47" fillId="11" borderId="80" xfId="0" applyFont="1" applyFill="1" applyBorder="1" applyAlignment="1">
      <alignment horizontal="center" vertical="center" wrapText="1"/>
    </xf>
    <xf numFmtId="0" fontId="42" fillId="11" borderId="78" xfId="0" applyFont="1" applyFill="1" applyBorder="1" applyAlignment="1">
      <alignment horizontal="center" vertical="center"/>
    </xf>
    <xf numFmtId="0" fontId="42" fillId="11" borderId="79" xfId="0" applyFont="1" applyFill="1" applyBorder="1" applyAlignment="1">
      <alignment horizontal="center" vertical="center"/>
    </xf>
    <xf numFmtId="0" fontId="42" fillId="11" borderId="80" xfId="0" applyFont="1" applyFill="1" applyBorder="1" applyAlignment="1">
      <alignment horizontal="center" vertical="center"/>
    </xf>
    <xf numFmtId="0" fontId="43" fillId="11" borderId="78" xfId="0" applyFont="1" applyFill="1" applyBorder="1" applyAlignment="1">
      <alignment horizontal="center" vertical="center"/>
    </xf>
    <xf numFmtId="0" fontId="43" fillId="11" borderId="79" xfId="0" applyFont="1" applyFill="1" applyBorder="1" applyAlignment="1">
      <alignment horizontal="center" vertical="center"/>
    </xf>
    <xf numFmtId="0" fontId="43" fillId="11" borderId="80" xfId="0" applyFont="1" applyFill="1" applyBorder="1" applyAlignment="1">
      <alignment horizontal="center" vertical="center"/>
    </xf>
    <xf numFmtId="0" fontId="43" fillId="11" borderId="81" xfId="0" applyFont="1" applyFill="1" applyBorder="1" applyAlignment="1">
      <alignment horizontal="center" vertical="center" wrapText="1"/>
    </xf>
    <xf numFmtId="0" fontId="43" fillId="11" borderId="50" xfId="0" applyFont="1" applyFill="1" applyBorder="1" applyAlignment="1">
      <alignment horizontal="center" vertical="center" wrapText="1"/>
    </xf>
    <xf numFmtId="0" fontId="43" fillId="11" borderId="49" xfId="0" applyFont="1" applyFill="1" applyBorder="1" applyAlignment="1">
      <alignment horizontal="center" vertical="center" wrapText="1"/>
    </xf>
    <xf numFmtId="0" fontId="20" fillId="0" borderId="62" xfId="0" applyFont="1" applyFill="1" applyBorder="1" applyAlignment="1">
      <alignment horizontal="center" vertical="center"/>
    </xf>
    <xf numFmtId="0" fontId="20" fillId="12" borderId="35" xfId="0" applyFont="1" applyFill="1" applyBorder="1" applyAlignment="1">
      <alignment horizontal="center" vertical="center"/>
    </xf>
    <xf numFmtId="0" fontId="20" fillId="12" borderId="65" xfId="0" applyFont="1" applyFill="1" applyBorder="1" applyAlignment="1">
      <alignment horizontal="center" vertical="center"/>
    </xf>
    <xf numFmtId="0" fontId="19" fillId="0" borderId="18" xfId="0" applyFont="1" applyBorder="1"/>
    <xf numFmtId="0" fontId="19" fillId="0" borderId="37" xfId="0" applyFont="1" applyBorder="1"/>
    <xf numFmtId="0" fontId="19" fillId="0" borderId="33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0" fontId="19" fillId="0" borderId="58" xfId="0" applyFont="1" applyBorder="1" applyAlignment="1">
      <alignment horizontal="center" vertical="center"/>
    </xf>
    <xf numFmtId="0" fontId="19" fillId="0" borderId="59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meloh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33"/>
  <sheetViews>
    <sheetView tabSelected="1" topLeftCell="A40" zoomScale="80" zoomScaleNormal="80" workbookViewId="0">
      <selection activeCell="G75" sqref="G75"/>
    </sheetView>
  </sheetViews>
  <sheetFormatPr baseColWidth="10" defaultColWidth="17.28515625" defaultRowHeight="15" customHeight="1" x14ac:dyDescent="0.2"/>
  <cols>
    <col min="1" max="1" width="11.42578125" customWidth="1"/>
    <col min="2" max="4" width="22.5703125" customWidth="1"/>
    <col min="5" max="5" width="14.5703125" customWidth="1"/>
    <col min="6" max="6" width="24.140625" customWidth="1"/>
    <col min="7" max="7" width="33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11.85546875" customWidth="1"/>
    <col min="30" max="39" width="11.42578125" customWidth="1"/>
  </cols>
  <sheetData>
    <row r="2" spans="1:39" ht="38.25" customHeight="1" x14ac:dyDescent="0.35">
      <c r="A2" s="237" t="s">
        <v>0</v>
      </c>
      <c r="B2" s="244"/>
      <c r="C2" s="244"/>
      <c r="D2" s="244"/>
      <c r="E2" s="262" t="s">
        <v>47</v>
      </c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238"/>
      <c r="B3" s="244"/>
      <c r="C3" s="244"/>
      <c r="D3" s="244"/>
      <c r="E3" s="246" t="s">
        <v>78</v>
      </c>
      <c r="F3" s="246"/>
      <c r="G3" s="246"/>
      <c r="H3" s="256" t="s">
        <v>29</v>
      </c>
      <c r="I3" s="257"/>
      <c r="J3" s="257"/>
      <c r="K3" s="257"/>
      <c r="L3" s="257"/>
      <c r="M3" s="257"/>
      <c r="N3" s="257"/>
      <c r="O3" s="257"/>
      <c r="P3" s="258"/>
      <c r="Q3" s="239" t="s">
        <v>30</v>
      </c>
      <c r="R3" s="239"/>
      <c r="S3" s="239"/>
      <c r="T3" s="239"/>
      <c r="U3" s="239"/>
      <c r="V3" s="239"/>
      <c r="W3" s="239"/>
      <c r="X3" s="239"/>
      <c r="Y3" s="239" t="s">
        <v>32</v>
      </c>
      <c r="Z3" s="239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238"/>
      <c r="B4" s="244"/>
      <c r="C4" s="244"/>
      <c r="D4" s="244"/>
      <c r="E4" s="246"/>
      <c r="F4" s="246"/>
      <c r="G4" s="246"/>
      <c r="H4" s="253" t="s">
        <v>51</v>
      </c>
      <c r="I4" s="254"/>
      <c r="J4" s="254"/>
      <c r="K4" s="254"/>
      <c r="L4" s="254"/>
      <c r="M4" s="254"/>
      <c r="N4" s="254"/>
      <c r="O4" s="254"/>
      <c r="P4" s="255"/>
      <c r="Q4" s="247" t="s">
        <v>53</v>
      </c>
      <c r="R4" s="248"/>
      <c r="S4" s="248"/>
      <c r="T4" s="248"/>
      <c r="U4" s="248"/>
      <c r="V4" s="248"/>
      <c r="W4" s="248"/>
      <c r="X4" s="249"/>
      <c r="Y4" s="228"/>
      <c r="Z4" s="229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238"/>
      <c r="B5" s="245" t="s">
        <v>28</v>
      </c>
      <c r="C5" s="245"/>
      <c r="D5" s="245"/>
      <c r="E5" s="246"/>
      <c r="F5" s="246"/>
      <c r="G5" s="246"/>
      <c r="H5" s="256" t="s">
        <v>1</v>
      </c>
      <c r="I5" s="257"/>
      <c r="J5" s="257"/>
      <c r="K5" s="257"/>
      <c r="L5" s="257"/>
      <c r="M5" s="257"/>
      <c r="N5" s="257"/>
      <c r="O5" s="257"/>
      <c r="P5" s="258"/>
      <c r="Q5" s="250" t="s">
        <v>31</v>
      </c>
      <c r="R5" s="251"/>
      <c r="S5" s="251"/>
      <c r="T5" s="251"/>
      <c r="U5" s="251"/>
      <c r="V5" s="251"/>
      <c r="W5" s="251"/>
      <c r="X5" s="252"/>
      <c r="Y5" s="230"/>
      <c r="Z5" s="231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238"/>
      <c r="B6" s="245"/>
      <c r="C6" s="245"/>
      <c r="D6" s="245"/>
      <c r="E6" s="246"/>
      <c r="F6" s="246"/>
      <c r="G6" s="246"/>
      <c r="H6" s="253">
        <v>1061705992</v>
      </c>
      <c r="I6" s="254"/>
      <c r="J6" s="254"/>
      <c r="K6" s="254"/>
      <c r="L6" s="254"/>
      <c r="M6" s="254"/>
      <c r="N6" s="254"/>
      <c r="O6" s="254"/>
      <c r="P6" s="255"/>
      <c r="Q6" s="253">
        <v>3163072301</v>
      </c>
      <c r="R6" s="254"/>
      <c r="S6" s="254"/>
      <c r="T6" s="254"/>
      <c r="U6" s="254"/>
      <c r="V6" s="254"/>
      <c r="W6" s="254"/>
      <c r="X6" s="255"/>
      <c r="Y6" s="232"/>
      <c r="Z6" s="233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238"/>
      <c r="B7" s="245"/>
      <c r="C7" s="245"/>
      <c r="D7" s="245"/>
      <c r="E7" s="246"/>
      <c r="F7" s="246"/>
      <c r="G7" s="246"/>
      <c r="H7" s="259"/>
      <c r="I7" s="260"/>
      <c r="J7" s="260"/>
      <c r="K7" s="260"/>
      <c r="L7" s="260"/>
      <c r="M7" s="260"/>
      <c r="N7" s="260"/>
      <c r="O7" s="260"/>
      <c r="P7" s="260"/>
      <c r="Q7" s="260"/>
      <c r="R7" s="260"/>
      <c r="S7" s="260"/>
      <c r="T7" s="260"/>
      <c r="U7" s="260"/>
      <c r="V7" s="260"/>
      <c r="W7" s="260"/>
      <c r="X7" s="260"/>
      <c r="Y7" s="260"/>
      <c r="Z7" s="26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226"/>
      <c r="R8" s="227"/>
      <c r="S8" s="227"/>
      <c r="T8" s="227"/>
      <c r="U8" s="227"/>
      <c r="V8" s="227"/>
      <c r="W8" s="227"/>
      <c r="X8" s="227"/>
      <c r="Y8" s="227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234" t="s">
        <v>33</v>
      </c>
      <c r="B9" s="235"/>
      <c r="C9" s="235"/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6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240" t="s">
        <v>2</v>
      </c>
      <c r="B10" s="153" t="s">
        <v>3</v>
      </c>
      <c r="C10" s="153" t="s">
        <v>49</v>
      </c>
      <c r="D10" s="153" t="s">
        <v>46</v>
      </c>
      <c r="E10" s="242" t="s">
        <v>5</v>
      </c>
      <c r="F10" s="153" t="s">
        <v>7</v>
      </c>
      <c r="G10" s="153" t="s">
        <v>4</v>
      </c>
      <c r="H10" s="146" t="s">
        <v>8</v>
      </c>
      <c r="I10" s="147"/>
      <c r="J10" s="146" t="s">
        <v>6</v>
      </c>
      <c r="K10" s="152"/>
      <c r="L10" s="152"/>
      <c r="M10" s="152"/>
      <c r="N10" s="152"/>
      <c r="O10" s="152"/>
      <c r="P10" s="19"/>
      <c r="Q10" s="220" t="s">
        <v>11</v>
      </c>
      <c r="R10" s="221" t="s">
        <v>34</v>
      </c>
      <c r="S10" s="221" t="s">
        <v>9</v>
      </c>
      <c r="T10" s="153" t="s">
        <v>10</v>
      </c>
      <c r="U10" s="182" t="s">
        <v>12</v>
      </c>
      <c r="V10" s="152"/>
      <c r="W10" s="152"/>
      <c r="X10" s="152"/>
      <c r="Y10" s="152"/>
      <c r="Z10" s="183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241"/>
      <c r="B11" s="187"/>
      <c r="C11" s="205"/>
      <c r="D11" s="187"/>
      <c r="E11" s="243"/>
      <c r="F11" s="187"/>
      <c r="G11" s="187"/>
      <c r="H11" s="148"/>
      <c r="I11" s="149"/>
      <c r="J11" s="33" t="s">
        <v>13</v>
      </c>
      <c r="K11" s="33" t="s">
        <v>14</v>
      </c>
      <c r="L11" s="33" t="s">
        <v>14</v>
      </c>
      <c r="M11" s="33" t="s">
        <v>15</v>
      </c>
      <c r="N11" s="33" t="s">
        <v>16</v>
      </c>
      <c r="O11" s="34" t="s">
        <v>17</v>
      </c>
      <c r="P11" s="34" t="s">
        <v>18</v>
      </c>
      <c r="Q11" s="187"/>
      <c r="R11" s="225"/>
      <c r="S11" s="224"/>
      <c r="T11" s="187"/>
      <c r="U11" s="184"/>
      <c r="V11" s="185"/>
      <c r="W11" s="185"/>
      <c r="X11" s="185"/>
      <c r="Y11" s="185"/>
      <c r="Z11" s="186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74">
        <v>1553289</v>
      </c>
      <c r="B13" s="105" t="s">
        <v>71</v>
      </c>
      <c r="C13" s="90" t="s">
        <v>50</v>
      </c>
      <c r="D13" s="105" t="s">
        <v>60</v>
      </c>
      <c r="E13" s="93">
        <v>50</v>
      </c>
      <c r="F13" s="88" t="s">
        <v>52</v>
      </c>
      <c r="G13" s="166" t="s">
        <v>61</v>
      </c>
      <c r="H13" s="74">
        <v>19</v>
      </c>
      <c r="I13" s="99"/>
      <c r="J13" s="172"/>
      <c r="K13" s="74" t="s">
        <v>55</v>
      </c>
      <c r="L13" s="74"/>
      <c r="M13" s="74" t="s">
        <v>55</v>
      </c>
      <c r="N13" s="172"/>
      <c r="O13" s="172"/>
      <c r="P13" s="172"/>
      <c r="Q13" s="74" t="s">
        <v>56</v>
      </c>
      <c r="R13" s="197"/>
      <c r="S13" s="127">
        <v>30</v>
      </c>
      <c r="T13" s="101">
        <v>50</v>
      </c>
      <c r="U13" s="49"/>
      <c r="V13" s="43"/>
      <c r="W13" s="43">
        <v>1</v>
      </c>
      <c r="X13" s="50">
        <v>2</v>
      </c>
      <c r="Y13" s="43">
        <v>3</v>
      </c>
      <c r="Z13" s="44">
        <v>4</v>
      </c>
      <c r="AA13" s="3"/>
      <c r="AB13" s="165"/>
      <c r="AC13" s="165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">
      <c r="A14" s="75"/>
      <c r="B14" s="106"/>
      <c r="C14" s="91"/>
      <c r="D14" s="106"/>
      <c r="E14" s="94"/>
      <c r="F14" s="89"/>
      <c r="G14" s="167"/>
      <c r="H14" s="75"/>
      <c r="I14" s="100"/>
      <c r="J14" s="173"/>
      <c r="K14" s="75"/>
      <c r="L14" s="75"/>
      <c r="M14" s="75"/>
      <c r="N14" s="173"/>
      <c r="O14" s="173"/>
      <c r="P14" s="173"/>
      <c r="Q14" s="75"/>
      <c r="R14" s="198"/>
      <c r="S14" s="128"/>
      <c r="T14" s="102"/>
      <c r="U14" s="51">
        <v>6</v>
      </c>
      <c r="V14" s="46">
        <v>7</v>
      </c>
      <c r="W14" s="45">
        <v>8</v>
      </c>
      <c r="X14" s="46">
        <v>9</v>
      </c>
      <c r="Y14" s="45">
        <v>10</v>
      </c>
      <c r="Z14" s="52">
        <v>11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">
      <c r="A15" s="75"/>
      <c r="B15" s="106"/>
      <c r="C15" s="91"/>
      <c r="D15" s="106"/>
      <c r="E15" s="94"/>
      <c r="F15" s="89"/>
      <c r="G15" s="167"/>
      <c r="H15" s="75"/>
      <c r="I15" s="100"/>
      <c r="J15" s="173"/>
      <c r="K15" s="75"/>
      <c r="L15" s="75"/>
      <c r="M15" s="75"/>
      <c r="N15" s="173"/>
      <c r="O15" s="173"/>
      <c r="P15" s="173"/>
      <c r="Q15" s="75"/>
      <c r="R15" s="198"/>
      <c r="S15" s="128"/>
      <c r="T15" s="102"/>
      <c r="U15" s="51">
        <v>13</v>
      </c>
      <c r="V15" s="48">
        <v>14</v>
      </c>
      <c r="W15" s="45">
        <v>15</v>
      </c>
      <c r="X15" s="48">
        <v>16</v>
      </c>
      <c r="Y15" s="45">
        <v>17</v>
      </c>
      <c r="Z15" s="54">
        <v>18</v>
      </c>
      <c r="AA15" s="3"/>
      <c r="AB15" s="169"/>
      <c r="AC15" s="169"/>
      <c r="AD15" s="169"/>
      <c r="AE15" s="169"/>
      <c r="AF15" s="169"/>
      <c r="AG15" s="169"/>
      <c r="AH15" s="169"/>
      <c r="AI15" s="4"/>
      <c r="AJ15" s="4"/>
      <c r="AK15" s="4"/>
      <c r="AL15" s="4"/>
      <c r="AM15" s="4"/>
    </row>
    <row r="16" spans="1:39" ht="23.25" customHeight="1" x14ac:dyDescent="0.2">
      <c r="A16" s="75"/>
      <c r="B16" s="106"/>
      <c r="C16" s="91"/>
      <c r="D16" s="106"/>
      <c r="E16" s="94"/>
      <c r="F16" s="89"/>
      <c r="G16" s="167"/>
      <c r="H16" s="75"/>
      <c r="I16" s="100"/>
      <c r="J16" s="173"/>
      <c r="K16" s="75"/>
      <c r="L16" s="75"/>
      <c r="M16" s="75"/>
      <c r="N16" s="173"/>
      <c r="O16" s="173"/>
      <c r="P16" s="173"/>
      <c r="Q16" s="75"/>
      <c r="R16" s="198"/>
      <c r="S16" s="128"/>
      <c r="T16" s="102"/>
      <c r="U16" s="51">
        <v>20</v>
      </c>
      <c r="V16" s="48">
        <v>21</v>
      </c>
      <c r="W16" s="46">
        <v>22</v>
      </c>
      <c r="X16" s="48">
        <v>23</v>
      </c>
      <c r="Y16" s="46">
        <v>24</v>
      </c>
      <c r="Z16" s="55">
        <v>25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45.75" customHeight="1" x14ac:dyDescent="0.2">
      <c r="A17" s="75"/>
      <c r="B17" s="106"/>
      <c r="C17" s="91"/>
      <c r="D17" s="106"/>
      <c r="E17" s="94"/>
      <c r="F17" s="89"/>
      <c r="G17" s="167"/>
      <c r="H17" s="75"/>
      <c r="I17" s="100"/>
      <c r="J17" s="173"/>
      <c r="K17" s="75"/>
      <c r="L17" s="75"/>
      <c r="M17" s="75"/>
      <c r="N17" s="173"/>
      <c r="O17" s="173"/>
      <c r="P17" s="173"/>
      <c r="Q17" s="75"/>
      <c r="R17" s="198"/>
      <c r="S17" s="128"/>
      <c r="T17" s="102"/>
      <c r="U17" s="56">
        <v>27</v>
      </c>
      <c r="V17" s="64">
        <v>28</v>
      </c>
      <c r="W17" s="66">
        <v>29</v>
      </c>
      <c r="X17" s="64">
        <v>30</v>
      </c>
      <c r="Y17" s="58"/>
      <c r="Z17" s="59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45.75" customHeight="1" thickBot="1" x14ac:dyDescent="0.25">
      <c r="A18" s="125"/>
      <c r="B18" s="107"/>
      <c r="C18" s="170"/>
      <c r="D18" s="107"/>
      <c r="E18" s="171"/>
      <c r="F18" s="160"/>
      <c r="G18" s="168"/>
      <c r="H18" s="125"/>
      <c r="I18" s="119"/>
      <c r="J18" s="174"/>
      <c r="K18" s="125"/>
      <c r="L18" s="125"/>
      <c r="M18" s="125"/>
      <c r="N18" s="174"/>
      <c r="O18" s="174"/>
      <c r="P18" s="174"/>
      <c r="Q18" s="125"/>
      <c r="R18" s="199"/>
      <c r="S18" s="129"/>
      <c r="T18" s="103"/>
      <c r="U18" s="60"/>
      <c r="V18" s="61"/>
      <c r="W18" s="61"/>
      <c r="X18" s="61"/>
      <c r="Y18" s="62"/>
      <c r="Z18" s="63"/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3.25" customHeight="1" x14ac:dyDescent="0.2">
      <c r="A19" s="86">
        <v>1553784</v>
      </c>
      <c r="B19" s="162" t="s">
        <v>66</v>
      </c>
      <c r="C19" s="90" t="s">
        <v>50</v>
      </c>
      <c r="D19" s="92" t="s">
        <v>67</v>
      </c>
      <c r="E19" s="93">
        <v>40</v>
      </c>
      <c r="F19" s="162" t="s">
        <v>68</v>
      </c>
      <c r="G19" s="203" t="s">
        <v>70</v>
      </c>
      <c r="H19" s="99">
        <v>26</v>
      </c>
      <c r="I19" s="72"/>
      <c r="J19" s="72"/>
      <c r="K19" s="76" t="s">
        <v>57</v>
      </c>
      <c r="L19" s="76" t="s">
        <v>57</v>
      </c>
      <c r="M19" s="72"/>
      <c r="N19" s="76" t="s">
        <v>57</v>
      </c>
      <c r="O19" s="78"/>
      <c r="P19" s="78"/>
      <c r="Q19" s="72" t="s">
        <v>58</v>
      </c>
      <c r="R19" s="80"/>
      <c r="S19" s="82">
        <v>20</v>
      </c>
      <c r="T19" s="84">
        <v>40</v>
      </c>
      <c r="U19" s="49"/>
      <c r="V19" s="43"/>
      <c r="W19" s="266">
        <v>1</v>
      </c>
      <c r="X19" s="50">
        <v>2</v>
      </c>
      <c r="Y19" s="266">
        <v>3</v>
      </c>
      <c r="Z19" s="44">
        <v>4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2.5" customHeight="1" x14ac:dyDescent="0.2">
      <c r="A20" s="87"/>
      <c r="B20" s="162"/>
      <c r="C20" s="91"/>
      <c r="D20" s="92"/>
      <c r="E20" s="94"/>
      <c r="F20" s="162"/>
      <c r="G20" s="203"/>
      <c r="H20" s="100"/>
      <c r="I20" s="73"/>
      <c r="J20" s="73"/>
      <c r="K20" s="77"/>
      <c r="L20" s="77"/>
      <c r="M20" s="73"/>
      <c r="N20" s="77"/>
      <c r="O20" s="79"/>
      <c r="P20" s="79"/>
      <c r="Q20" s="73"/>
      <c r="R20" s="81"/>
      <c r="S20" s="83"/>
      <c r="T20" s="85"/>
      <c r="U20" s="51">
        <v>6</v>
      </c>
      <c r="V20" s="48">
        <v>7</v>
      </c>
      <c r="W20" s="47">
        <v>8</v>
      </c>
      <c r="X20" s="46">
        <v>9</v>
      </c>
      <c r="Y20" s="45">
        <v>10</v>
      </c>
      <c r="Z20" s="52">
        <v>11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7" customHeight="1" x14ac:dyDescent="0.2">
      <c r="A21" s="87"/>
      <c r="B21" s="162"/>
      <c r="C21" s="91"/>
      <c r="D21" s="92"/>
      <c r="E21" s="94"/>
      <c r="F21" s="162"/>
      <c r="G21" s="203"/>
      <c r="H21" s="100"/>
      <c r="I21" s="73"/>
      <c r="J21" s="73"/>
      <c r="K21" s="77"/>
      <c r="L21" s="77"/>
      <c r="M21" s="73"/>
      <c r="N21" s="77"/>
      <c r="O21" s="79"/>
      <c r="P21" s="79"/>
      <c r="Q21" s="73"/>
      <c r="R21" s="81"/>
      <c r="S21" s="83"/>
      <c r="T21" s="85"/>
      <c r="U21" s="51">
        <v>13</v>
      </c>
      <c r="V21" s="46">
        <v>14</v>
      </c>
      <c r="W21" s="45">
        <v>15</v>
      </c>
      <c r="X21" s="46">
        <v>16</v>
      </c>
      <c r="Y21" s="45">
        <v>17</v>
      </c>
      <c r="Z21" s="54">
        <v>18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3.25" customHeight="1" x14ac:dyDescent="0.2">
      <c r="A22" s="87"/>
      <c r="B22" s="162"/>
      <c r="C22" s="91"/>
      <c r="D22" s="92"/>
      <c r="E22" s="94"/>
      <c r="F22" s="162"/>
      <c r="G22" s="203"/>
      <c r="H22" s="100"/>
      <c r="I22" s="73"/>
      <c r="J22" s="73"/>
      <c r="K22" s="77"/>
      <c r="L22" s="77"/>
      <c r="M22" s="73"/>
      <c r="N22" s="77"/>
      <c r="O22" s="79"/>
      <c r="P22" s="79"/>
      <c r="Q22" s="73"/>
      <c r="R22" s="81"/>
      <c r="S22" s="83"/>
      <c r="T22" s="85"/>
      <c r="U22" s="51">
        <v>20</v>
      </c>
      <c r="V22" s="46">
        <v>21</v>
      </c>
      <c r="W22" s="46">
        <v>22</v>
      </c>
      <c r="X22" s="46">
        <v>23</v>
      </c>
      <c r="Y22" s="46">
        <v>24</v>
      </c>
      <c r="Z22" s="55">
        <v>25</v>
      </c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33.75" customHeight="1" x14ac:dyDescent="0.2">
      <c r="A23" s="87"/>
      <c r="B23" s="162"/>
      <c r="C23" s="91"/>
      <c r="D23" s="92"/>
      <c r="E23" s="94"/>
      <c r="F23" s="162"/>
      <c r="G23" s="203"/>
      <c r="H23" s="100"/>
      <c r="I23" s="73"/>
      <c r="J23" s="73"/>
      <c r="K23" s="77"/>
      <c r="L23" s="77"/>
      <c r="M23" s="73"/>
      <c r="N23" s="77"/>
      <c r="O23" s="79"/>
      <c r="P23" s="79"/>
      <c r="Q23" s="73"/>
      <c r="R23" s="81"/>
      <c r="S23" s="83"/>
      <c r="T23" s="85"/>
      <c r="U23" s="56">
        <v>27</v>
      </c>
      <c r="V23" s="57">
        <v>28</v>
      </c>
      <c r="W23" s="66">
        <v>29</v>
      </c>
      <c r="X23" s="57">
        <v>30</v>
      </c>
      <c r="Y23" s="58"/>
      <c r="Z23" s="59"/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33.75" customHeight="1" thickBot="1" x14ac:dyDescent="0.25">
      <c r="A24" s="104"/>
      <c r="B24" s="162"/>
      <c r="C24" s="170"/>
      <c r="D24" s="92"/>
      <c r="E24" s="171"/>
      <c r="F24" s="162"/>
      <c r="G24" s="203"/>
      <c r="H24" s="119"/>
      <c r="I24" s="120"/>
      <c r="J24" s="120"/>
      <c r="K24" s="126"/>
      <c r="L24" s="126"/>
      <c r="M24" s="120"/>
      <c r="N24" s="126"/>
      <c r="O24" s="121"/>
      <c r="P24" s="121"/>
      <c r="Q24" s="120"/>
      <c r="R24" s="122"/>
      <c r="S24" s="123"/>
      <c r="T24" s="124"/>
      <c r="U24" s="60"/>
      <c r="V24" s="61"/>
      <c r="W24" s="61"/>
      <c r="X24" s="61"/>
      <c r="Y24" s="62"/>
      <c r="Z24" s="63"/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7" customHeight="1" x14ac:dyDescent="0.2">
      <c r="A25" s="86" t="s">
        <v>63</v>
      </c>
      <c r="B25" s="105" t="s">
        <v>59</v>
      </c>
      <c r="C25" s="273" t="s">
        <v>50</v>
      </c>
      <c r="D25" s="105" t="s">
        <v>60</v>
      </c>
      <c r="E25" s="270">
        <v>40</v>
      </c>
      <c r="F25" s="105" t="s">
        <v>52</v>
      </c>
      <c r="G25" s="267" t="s">
        <v>61</v>
      </c>
      <c r="H25" s="74">
        <v>22</v>
      </c>
      <c r="I25" s="72"/>
      <c r="J25" s="264" t="s">
        <v>57</v>
      </c>
      <c r="K25" s="264" t="s">
        <v>57</v>
      </c>
      <c r="L25" s="264" t="s">
        <v>57</v>
      </c>
      <c r="M25" s="264"/>
      <c r="N25" s="264" t="s">
        <v>57</v>
      </c>
      <c r="O25" s="78"/>
      <c r="P25" s="78"/>
      <c r="Q25" s="72" t="s">
        <v>72</v>
      </c>
      <c r="R25" s="80"/>
      <c r="S25" s="127">
        <v>30</v>
      </c>
      <c r="T25" s="101">
        <v>40</v>
      </c>
      <c r="U25" s="49"/>
      <c r="V25" s="43"/>
      <c r="W25" s="43">
        <v>1</v>
      </c>
      <c r="X25" s="50">
        <v>2</v>
      </c>
      <c r="Y25" s="43">
        <v>3</v>
      </c>
      <c r="Z25" s="44">
        <v>4</v>
      </c>
      <c r="AA25" s="70" t="s">
        <v>76</v>
      </c>
      <c r="AB25" s="71"/>
      <c r="AC25" s="71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7" customHeight="1" x14ac:dyDescent="0.2">
      <c r="A26" s="87"/>
      <c r="B26" s="106"/>
      <c r="C26" s="274"/>
      <c r="D26" s="106"/>
      <c r="E26" s="271"/>
      <c r="F26" s="106"/>
      <c r="G26" s="268"/>
      <c r="H26" s="75"/>
      <c r="I26" s="73"/>
      <c r="J26" s="264"/>
      <c r="K26" s="264"/>
      <c r="L26" s="264"/>
      <c r="M26" s="264"/>
      <c r="N26" s="264"/>
      <c r="O26" s="79"/>
      <c r="P26" s="79"/>
      <c r="Q26" s="73"/>
      <c r="R26" s="81"/>
      <c r="S26" s="128"/>
      <c r="T26" s="102"/>
      <c r="U26" s="51">
        <v>6</v>
      </c>
      <c r="V26" s="46">
        <v>7</v>
      </c>
      <c r="W26" s="45">
        <v>8</v>
      </c>
      <c r="X26" s="46">
        <v>9</v>
      </c>
      <c r="Y26" s="45">
        <v>10</v>
      </c>
      <c r="Z26" s="52">
        <v>11</v>
      </c>
      <c r="AA26" s="70"/>
      <c r="AB26" s="71"/>
      <c r="AC26" s="71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8.5" customHeight="1" x14ac:dyDescent="0.2">
      <c r="A27" s="87"/>
      <c r="B27" s="106"/>
      <c r="C27" s="274"/>
      <c r="D27" s="106"/>
      <c r="E27" s="271"/>
      <c r="F27" s="106"/>
      <c r="G27" s="268"/>
      <c r="H27" s="75"/>
      <c r="I27" s="73"/>
      <c r="J27" s="264"/>
      <c r="K27" s="264"/>
      <c r="L27" s="264"/>
      <c r="M27" s="264"/>
      <c r="N27" s="264"/>
      <c r="O27" s="79"/>
      <c r="P27" s="79"/>
      <c r="Q27" s="73"/>
      <c r="R27" s="81"/>
      <c r="S27" s="128"/>
      <c r="T27" s="102"/>
      <c r="U27" s="51">
        <v>13</v>
      </c>
      <c r="V27" s="46">
        <v>14</v>
      </c>
      <c r="W27" s="45">
        <v>15</v>
      </c>
      <c r="X27" s="46">
        <v>16</v>
      </c>
      <c r="Y27" s="45">
        <v>17</v>
      </c>
      <c r="Z27" s="54">
        <v>18</v>
      </c>
      <c r="AA27" s="70"/>
      <c r="AB27" s="71"/>
      <c r="AC27" s="71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2">
      <c r="A28" s="87"/>
      <c r="B28" s="106"/>
      <c r="C28" s="274"/>
      <c r="D28" s="106"/>
      <c r="E28" s="271"/>
      <c r="F28" s="106"/>
      <c r="G28" s="268"/>
      <c r="H28" s="75"/>
      <c r="I28" s="73"/>
      <c r="J28" s="264"/>
      <c r="K28" s="264"/>
      <c r="L28" s="264"/>
      <c r="M28" s="264"/>
      <c r="N28" s="264"/>
      <c r="O28" s="79"/>
      <c r="P28" s="79"/>
      <c r="Q28" s="73"/>
      <c r="R28" s="81"/>
      <c r="S28" s="128"/>
      <c r="T28" s="102"/>
      <c r="U28" s="53">
        <v>20</v>
      </c>
      <c r="V28" s="48">
        <v>21</v>
      </c>
      <c r="W28" s="48">
        <v>22</v>
      </c>
      <c r="X28" s="46">
        <v>23</v>
      </c>
      <c r="Y28" s="48">
        <v>24</v>
      </c>
      <c r="Z28" s="55">
        <v>25</v>
      </c>
      <c r="AA28" s="70"/>
      <c r="AB28" s="71"/>
      <c r="AC28" s="71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7" customHeight="1" x14ac:dyDescent="0.2">
      <c r="A29" s="87"/>
      <c r="B29" s="106"/>
      <c r="C29" s="274"/>
      <c r="D29" s="106"/>
      <c r="E29" s="271"/>
      <c r="F29" s="106"/>
      <c r="G29" s="268"/>
      <c r="H29" s="75"/>
      <c r="I29" s="73"/>
      <c r="J29" s="264"/>
      <c r="K29" s="264"/>
      <c r="L29" s="264"/>
      <c r="M29" s="264"/>
      <c r="N29" s="264"/>
      <c r="O29" s="79"/>
      <c r="P29" s="79"/>
      <c r="Q29" s="73"/>
      <c r="R29" s="81"/>
      <c r="S29" s="128"/>
      <c r="T29" s="102"/>
      <c r="U29" s="56">
        <v>27</v>
      </c>
      <c r="V29" s="64">
        <v>28</v>
      </c>
      <c r="W29" s="67">
        <v>29</v>
      </c>
      <c r="X29" s="57">
        <v>30</v>
      </c>
      <c r="Y29" s="58"/>
      <c r="Z29" s="59"/>
      <c r="AA29" s="70"/>
      <c r="AB29" s="71"/>
      <c r="AC29" s="71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27" customHeight="1" thickBot="1" x14ac:dyDescent="0.25">
      <c r="A30" s="87"/>
      <c r="B30" s="107"/>
      <c r="C30" s="275"/>
      <c r="D30" s="107"/>
      <c r="E30" s="272"/>
      <c r="F30" s="107"/>
      <c r="G30" s="269"/>
      <c r="H30" s="125"/>
      <c r="I30" s="120"/>
      <c r="J30" s="264"/>
      <c r="K30" s="264"/>
      <c r="L30" s="264"/>
      <c r="M30" s="264"/>
      <c r="N30" s="264"/>
      <c r="O30" s="121"/>
      <c r="P30" s="121"/>
      <c r="Q30" s="120"/>
      <c r="R30" s="122"/>
      <c r="S30" s="129"/>
      <c r="T30" s="103"/>
      <c r="U30" s="60"/>
      <c r="V30" s="61"/>
      <c r="W30" s="61"/>
      <c r="X30" s="61"/>
      <c r="Y30" s="62"/>
      <c r="Z30" s="63"/>
      <c r="AA30" s="70"/>
      <c r="AB30" s="71"/>
      <c r="AC30" s="71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0" customHeight="1" x14ac:dyDescent="0.2">
      <c r="A31" s="86">
        <v>1552563</v>
      </c>
      <c r="B31" s="105" t="s">
        <v>62</v>
      </c>
      <c r="C31" s="108" t="s">
        <v>50</v>
      </c>
      <c r="D31" s="111" t="s">
        <v>64</v>
      </c>
      <c r="E31" s="114">
        <v>40</v>
      </c>
      <c r="F31" s="95" t="s">
        <v>52</v>
      </c>
      <c r="G31" s="97" t="s">
        <v>65</v>
      </c>
      <c r="H31" s="99">
        <v>17</v>
      </c>
      <c r="I31" s="72"/>
      <c r="J31" s="72" t="s">
        <v>73</v>
      </c>
      <c r="K31" s="72"/>
      <c r="L31" s="72" t="s">
        <v>73</v>
      </c>
      <c r="M31" s="72"/>
      <c r="N31" s="72" t="s">
        <v>73</v>
      </c>
      <c r="O31" s="78"/>
      <c r="P31" s="78"/>
      <c r="Q31" s="72" t="s">
        <v>54</v>
      </c>
      <c r="R31" s="80"/>
      <c r="S31" s="82">
        <v>10</v>
      </c>
      <c r="T31" s="84">
        <v>40</v>
      </c>
      <c r="U31" s="49"/>
      <c r="V31" s="43"/>
      <c r="W31" s="43">
        <v>1</v>
      </c>
      <c r="X31" s="50">
        <v>2</v>
      </c>
      <c r="Y31" s="43">
        <v>3</v>
      </c>
      <c r="Z31" s="44">
        <v>4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28.5" customHeight="1" x14ac:dyDescent="0.2">
      <c r="A32" s="87"/>
      <c r="B32" s="106"/>
      <c r="C32" s="109"/>
      <c r="D32" s="112"/>
      <c r="E32" s="115"/>
      <c r="F32" s="96"/>
      <c r="G32" s="98"/>
      <c r="H32" s="100"/>
      <c r="I32" s="73"/>
      <c r="J32" s="73"/>
      <c r="K32" s="73"/>
      <c r="L32" s="73"/>
      <c r="M32" s="73"/>
      <c r="N32" s="73"/>
      <c r="O32" s="79"/>
      <c r="P32" s="79"/>
      <c r="Q32" s="73"/>
      <c r="R32" s="81"/>
      <c r="S32" s="83"/>
      <c r="T32" s="85"/>
      <c r="U32" s="53">
        <v>6</v>
      </c>
      <c r="V32" s="46">
        <v>7</v>
      </c>
      <c r="W32" s="45">
        <v>8</v>
      </c>
      <c r="X32" s="46">
        <v>9</v>
      </c>
      <c r="Y32" s="45">
        <v>10</v>
      </c>
      <c r="Z32" s="52">
        <v>11</v>
      </c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2">
      <c r="A33" s="87"/>
      <c r="B33" s="106"/>
      <c r="C33" s="109"/>
      <c r="D33" s="112"/>
      <c r="E33" s="115"/>
      <c r="F33" s="96"/>
      <c r="G33" s="98"/>
      <c r="H33" s="100"/>
      <c r="I33" s="73"/>
      <c r="J33" s="73"/>
      <c r="K33" s="73"/>
      <c r="L33" s="73"/>
      <c r="M33" s="73"/>
      <c r="N33" s="73"/>
      <c r="O33" s="79"/>
      <c r="P33" s="79"/>
      <c r="Q33" s="73"/>
      <c r="R33" s="81"/>
      <c r="S33" s="83"/>
      <c r="T33" s="85"/>
      <c r="U33" s="53">
        <v>13</v>
      </c>
      <c r="V33" s="46">
        <v>14</v>
      </c>
      <c r="W33" s="45">
        <v>15</v>
      </c>
      <c r="X33" s="46">
        <v>16</v>
      </c>
      <c r="Y33" s="45">
        <v>17</v>
      </c>
      <c r="Z33" s="54">
        <v>18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0" customHeight="1" x14ac:dyDescent="0.2">
      <c r="A34" s="87"/>
      <c r="B34" s="106"/>
      <c r="C34" s="109"/>
      <c r="D34" s="112"/>
      <c r="E34" s="115"/>
      <c r="F34" s="96"/>
      <c r="G34" s="98"/>
      <c r="H34" s="100"/>
      <c r="I34" s="73"/>
      <c r="J34" s="73"/>
      <c r="K34" s="73"/>
      <c r="L34" s="73"/>
      <c r="M34" s="73"/>
      <c r="N34" s="73"/>
      <c r="O34" s="79"/>
      <c r="P34" s="79"/>
      <c r="Q34" s="73"/>
      <c r="R34" s="81"/>
      <c r="S34" s="83"/>
      <c r="T34" s="85"/>
      <c r="U34" s="51">
        <v>20</v>
      </c>
      <c r="V34" s="46">
        <v>21</v>
      </c>
      <c r="W34" s="46">
        <v>22</v>
      </c>
      <c r="X34" s="46">
        <v>23</v>
      </c>
      <c r="Y34" s="46">
        <v>24</v>
      </c>
      <c r="Z34" s="55">
        <v>25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26.25" customHeight="1" x14ac:dyDescent="0.2">
      <c r="A35" s="87"/>
      <c r="B35" s="106"/>
      <c r="C35" s="109"/>
      <c r="D35" s="112"/>
      <c r="E35" s="115"/>
      <c r="F35" s="96"/>
      <c r="G35" s="98"/>
      <c r="H35" s="100"/>
      <c r="I35" s="73"/>
      <c r="J35" s="73"/>
      <c r="K35" s="73"/>
      <c r="L35" s="73"/>
      <c r="M35" s="73"/>
      <c r="N35" s="73"/>
      <c r="O35" s="79"/>
      <c r="P35" s="79"/>
      <c r="Q35" s="73"/>
      <c r="R35" s="81"/>
      <c r="S35" s="83"/>
      <c r="T35" s="85"/>
      <c r="U35" s="56">
        <v>27</v>
      </c>
      <c r="V35" s="57">
        <v>28</v>
      </c>
      <c r="W35" s="66">
        <v>29</v>
      </c>
      <c r="X35" s="57">
        <v>30</v>
      </c>
      <c r="Y35" s="58"/>
      <c r="Z35" s="59"/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26.25" customHeight="1" thickBot="1" x14ac:dyDescent="0.25">
      <c r="A36" s="104"/>
      <c r="B36" s="107"/>
      <c r="C36" s="110"/>
      <c r="D36" s="113"/>
      <c r="E36" s="116"/>
      <c r="F36" s="117"/>
      <c r="G36" s="118"/>
      <c r="H36" s="119"/>
      <c r="I36" s="120"/>
      <c r="J36" s="120"/>
      <c r="K36" s="120"/>
      <c r="L36" s="120"/>
      <c r="M36" s="120"/>
      <c r="N36" s="120"/>
      <c r="O36" s="121"/>
      <c r="P36" s="121"/>
      <c r="Q36" s="120"/>
      <c r="R36" s="122"/>
      <c r="S36" s="123"/>
      <c r="T36" s="124"/>
      <c r="U36" s="60"/>
      <c r="V36" s="61"/>
      <c r="W36" s="61"/>
      <c r="X36" s="61"/>
      <c r="Y36" s="62"/>
      <c r="Z36" s="63"/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31.5" customHeight="1" x14ac:dyDescent="0.2">
      <c r="A37" s="86">
        <v>1567407</v>
      </c>
      <c r="B37" s="162" t="s">
        <v>66</v>
      </c>
      <c r="C37" s="90" t="s">
        <v>50</v>
      </c>
      <c r="D37" s="92" t="s">
        <v>67</v>
      </c>
      <c r="E37" s="93">
        <v>40</v>
      </c>
      <c r="F37" s="95" t="s">
        <v>69</v>
      </c>
      <c r="G37" s="203" t="s">
        <v>70</v>
      </c>
      <c r="H37" s="99">
        <v>23</v>
      </c>
      <c r="I37" s="72"/>
      <c r="J37" s="72" t="s">
        <v>55</v>
      </c>
      <c r="K37" s="72"/>
      <c r="L37" s="72" t="s">
        <v>55</v>
      </c>
      <c r="M37" s="74"/>
      <c r="N37" s="76" t="s">
        <v>55</v>
      </c>
      <c r="O37" s="78"/>
      <c r="P37" s="78"/>
      <c r="Q37" s="72" t="s">
        <v>54</v>
      </c>
      <c r="R37" s="80"/>
      <c r="S37" s="82">
        <v>15</v>
      </c>
      <c r="T37" s="84">
        <v>40</v>
      </c>
      <c r="U37" s="49"/>
      <c r="V37" s="43"/>
      <c r="W37" s="68">
        <v>1</v>
      </c>
      <c r="X37" s="50">
        <v>2</v>
      </c>
      <c r="Y37" s="68">
        <v>3</v>
      </c>
      <c r="Z37" s="44">
        <v>4</v>
      </c>
      <c r="AA37" s="70"/>
      <c r="AB37" s="71"/>
      <c r="AC37" s="71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1.5" customHeight="1" x14ac:dyDescent="0.2">
      <c r="A38" s="87"/>
      <c r="B38" s="162"/>
      <c r="C38" s="91"/>
      <c r="D38" s="92"/>
      <c r="E38" s="94"/>
      <c r="F38" s="96"/>
      <c r="G38" s="203"/>
      <c r="H38" s="100"/>
      <c r="I38" s="73"/>
      <c r="J38" s="73"/>
      <c r="K38" s="73"/>
      <c r="L38" s="73"/>
      <c r="M38" s="75"/>
      <c r="N38" s="77"/>
      <c r="O38" s="79"/>
      <c r="P38" s="79"/>
      <c r="Q38" s="73"/>
      <c r="R38" s="81"/>
      <c r="S38" s="83"/>
      <c r="T38" s="85"/>
      <c r="U38" s="51">
        <v>6</v>
      </c>
      <c r="V38" s="46">
        <v>7</v>
      </c>
      <c r="W38" s="47">
        <v>8</v>
      </c>
      <c r="X38" s="46">
        <v>9</v>
      </c>
      <c r="Y38" s="45">
        <v>10</v>
      </c>
      <c r="Z38" s="52">
        <v>11</v>
      </c>
      <c r="AA38" s="70"/>
      <c r="AB38" s="71"/>
      <c r="AC38" s="71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1.5" customHeight="1" x14ac:dyDescent="0.2">
      <c r="A39" s="87"/>
      <c r="B39" s="162"/>
      <c r="C39" s="91"/>
      <c r="D39" s="92"/>
      <c r="E39" s="94"/>
      <c r="F39" s="96"/>
      <c r="G39" s="203"/>
      <c r="H39" s="100"/>
      <c r="I39" s="73"/>
      <c r="J39" s="73"/>
      <c r="K39" s="73"/>
      <c r="L39" s="73"/>
      <c r="M39" s="75"/>
      <c r="N39" s="77"/>
      <c r="O39" s="79"/>
      <c r="P39" s="79"/>
      <c r="Q39" s="73"/>
      <c r="R39" s="81"/>
      <c r="S39" s="83"/>
      <c r="T39" s="85"/>
      <c r="U39" s="51">
        <v>13</v>
      </c>
      <c r="V39" s="46">
        <v>14</v>
      </c>
      <c r="W39" s="45">
        <v>15</v>
      </c>
      <c r="X39" s="46">
        <v>16</v>
      </c>
      <c r="Y39" s="45">
        <v>17</v>
      </c>
      <c r="Z39" s="54">
        <v>18</v>
      </c>
      <c r="AA39" s="70"/>
      <c r="AB39" s="71"/>
      <c r="AC39" s="71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1.5" customHeight="1" x14ac:dyDescent="0.2">
      <c r="A40" s="87"/>
      <c r="B40" s="162"/>
      <c r="C40" s="91"/>
      <c r="D40" s="92"/>
      <c r="E40" s="94"/>
      <c r="F40" s="96"/>
      <c r="G40" s="203"/>
      <c r="H40" s="100"/>
      <c r="I40" s="73"/>
      <c r="J40" s="73"/>
      <c r="K40" s="73"/>
      <c r="L40" s="73"/>
      <c r="M40" s="75"/>
      <c r="N40" s="77"/>
      <c r="O40" s="79"/>
      <c r="P40" s="79"/>
      <c r="Q40" s="73"/>
      <c r="R40" s="81"/>
      <c r="S40" s="83"/>
      <c r="T40" s="85"/>
      <c r="U40" s="51">
        <v>20</v>
      </c>
      <c r="V40" s="46">
        <v>21</v>
      </c>
      <c r="W40" s="46">
        <v>22</v>
      </c>
      <c r="X40" s="46">
        <v>23</v>
      </c>
      <c r="Y40" s="46">
        <v>24</v>
      </c>
      <c r="Z40" s="55">
        <v>25</v>
      </c>
      <c r="AA40" s="70"/>
      <c r="AB40" s="71"/>
      <c r="AC40" s="71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8.25" customHeight="1" x14ac:dyDescent="0.2">
      <c r="A41" s="87"/>
      <c r="B41" s="162"/>
      <c r="C41" s="91"/>
      <c r="D41" s="92"/>
      <c r="E41" s="94"/>
      <c r="F41" s="96"/>
      <c r="G41" s="203"/>
      <c r="H41" s="100"/>
      <c r="I41" s="73"/>
      <c r="J41" s="73"/>
      <c r="K41" s="73"/>
      <c r="L41" s="73"/>
      <c r="M41" s="75"/>
      <c r="N41" s="77"/>
      <c r="O41" s="79"/>
      <c r="P41" s="79"/>
      <c r="Q41" s="73"/>
      <c r="R41" s="81"/>
      <c r="S41" s="83"/>
      <c r="T41" s="85"/>
      <c r="U41" s="56">
        <v>27</v>
      </c>
      <c r="V41" s="57">
        <v>28</v>
      </c>
      <c r="W41" s="66">
        <v>29</v>
      </c>
      <c r="X41" s="57">
        <v>30</v>
      </c>
      <c r="Y41" s="58"/>
      <c r="Z41" s="59"/>
      <c r="AA41" s="70"/>
      <c r="AB41" s="71"/>
      <c r="AC41" s="71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32.25" customHeight="1" thickBot="1" x14ac:dyDescent="0.25">
      <c r="A42" s="87"/>
      <c r="B42" s="162"/>
      <c r="C42" s="91"/>
      <c r="D42" s="92"/>
      <c r="E42" s="94"/>
      <c r="F42" s="96"/>
      <c r="G42" s="203"/>
      <c r="H42" s="100"/>
      <c r="I42" s="73"/>
      <c r="J42" s="73"/>
      <c r="K42" s="73"/>
      <c r="L42" s="73"/>
      <c r="M42" s="75"/>
      <c r="N42" s="77"/>
      <c r="O42" s="79"/>
      <c r="P42" s="79"/>
      <c r="Q42" s="73"/>
      <c r="R42" s="81"/>
      <c r="S42" s="83"/>
      <c r="T42" s="85"/>
      <c r="U42" s="60"/>
      <c r="V42" s="61"/>
      <c r="W42" s="61"/>
      <c r="X42" s="61"/>
      <c r="Y42" s="62"/>
      <c r="Z42" s="63"/>
      <c r="AA42" s="70"/>
      <c r="AB42" s="71"/>
      <c r="AC42" s="71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25.5" customHeight="1" x14ac:dyDescent="0.2">
      <c r="A43" s="163">
        <v>1584491</v>
      </c>
      <c r="B43" s="162" t="s">
        <v>74</v>
      </c>
      <c r="C43" s="161" t="s">
        <v>50</v>
      </c>
      <c r="D43" s="92" t="s">
        <v>67</v>
      </c>
      <c r="E43" s="164">
        <v>20</v>
      </c>
      <c r="F43" s="162" t="s">
        <v>68</v>
      </c>
      <c r="G43" s="203" t="s">
        <v>70</v>
      </c>
      <c r="H43" s="163">
        <v>26</v>
      </c>
      <c r="I43" s="163"/>
      <c r="J43" s="72" t="s">
        <v>55</v>
      </c>
      <c r="K43" s="72"/>
      <c r="L43" s="72" t="s">
        <v>55</v>
      </c>
      <c r="M43" s="74"/>
      <c r="N43" s="76" t="s">
        <v>55</v>
      </c>
      <c r="O43" s="264"/>
      <c r="P43" s="264"/>
      <c r="Q43" s="72" t="s">
        <v>54</v>
      </c>
      <c r="R43" s="265"/>
      <c r="S43" s="265">
        <v>20</v>
      </c>
      <c r="T43" s="204">
        <v>20</v>
      </c>
      <c r="U43" s="49"/>
      <c r="V43" s="43"/>
      <c r="W43" s="43">
        <v>1</v>
      </c>
      <c r="X43" s="50">
        <v>2</v>
      </c>
      <c r="Y43" s="43">
        <v>3</v>
      </c>
      <c r="Z43" s="44">
        <v>4</v>
      </c>
      <c r="AA43" s="70"/>
      <c r="AB43" s="71"/>
      <c r="AC43" s="71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27" customHeight="1" x14ac:dyDescent="0.2">
      <c r="A44" s="163"/>
      <c r="B44" s="162"/>
      <c r="C44" s="161"/>
      <c r="D44" s="92"/>
      <c r="E44" s="164"/>
      <c r="F44" s="162"/>
      <c r="G44" s="203"/>
      <c r="H44" s="163"/>
      <c r="I44" s="163"/>
      <c r="J44" s="73"/>
      <c r="K44" s="73"/>
      <c r="L44" s="73"/>
      <c r="M44" s="75"/>
      <c r="N44" s="77"/>
      <c r="O44" s="264"/>
      <c r="P44" s="264"/>
      <c r="Q44" s="73"/>
      <c r="R44" s="265"/>
      <c r="S44" s="265"/>
      <c r="T44" s="204"/>
      <c r="U44" s="51">
        <v>6</v>
      </c>
      <c r="V44" s="46">
        <v>7</v>
      </c>
      <c r="W44" s="45">
        <v>8</v>
      </c>
      <c r="X44" s="46">
        <v>9</v>
      </c>
      <c r="Y44" s="45">
        <v>10</v>
      </c>
      <c r="Z44" s="52">
        <v>11</v>
      </c>
      <c r="AA44" s="70"/>
      <c r="AB44" s="71"/>
      <c r="AC44" s="71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24" customHeight="1" x14ac:dyDescent="0.2">
      <c r="A45" s="163"/>
      <c r="B45" s="162"/>
      <c r="C45" s="161"/>
      <c r="D45" s="92"/>
      <c r="E45" s="164"/>
      <c r="F45" s="162"/>
      <c r="G45" s="203"/>
      <c r="H45" s="163"/>
      <c r="I45" s="163"/>
      <c r="J45" s="73"/>
      <c r="K45" s="73"/>
      <c r="L45" s="73"/>
      <c r="M45" s="75"/>
      <c r="N45" s="77"/>
      <c r="O45" s="264"/>
      <c r="P45" s="264"/>
      <c r="Q45" s="73"/>
      <c r="R45" s="265"/>
      <c r="S45" s="265"/>
      <c r="T45" s="204"/>
      <c r="U45" s="51">
        <v>13</v>
      </c>
      <c r="V45" s="46">
        <v>14</v>
      </c>
      <c r="W45" s="47">
        <v>15</v>
      </c>
      <c r="X45" s="46">
        <v>16</v>
      </c>
      <c r="Y45" s="47">
        <v>17</v>
      </c>
      <c r="Z45" s="54">
        <v>18</v>
      </c>
      <c r="AA45" s="70"/>
      <c r="AB45" s="71"/>
      <c r="AC45" s="71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25.5" customHeight="1" x14ac:dyDescent="0.2">
      <c r="A46" s="163"/>
      <c r="B46" s="162"/>
      <c r="C46" s="161"/>
      <c r="D46" s="92"/>
      <c r="E46" s="164"/>
      <c r="F46" s="162"/>
      <c r="G46" s="203"/>
      <c r="H46" s="163"/>
      <c r="I46" s="163"/>
      <c r="J46" s="73"/>
      <c r="K46" s="73"/>
      <c r="L46" s="73"/>
      <c r="M46" s="75"/>
      <c r="N46" s="77"/>
      <c r="O46" s="264"/>
      <c r="P46" s="264"/>
      <c r="Q46" s="73"/>
      <c r="R46" s="265"/>
      <c r="S46" s="265"/>
      <c r="T46" s="204"/>
      <c r="U46" s="53">
        <v>20</v>
      </c>
      <c r="V46" s="46">
        <v>21</v>
      </c>
      <c r="W46" s="48">
        <v>22</v>
      </c>
      <c r="X46" s="46">
        <v>23</v>
      </c>
      <c r="Y46" s="46">
        <v>24</v>
      </c>
      <c r="Z46" s="55">
        <v>25</v>
      </c>
      <c r="AA46" s="70"/>
      <c r="AB46" s="71"/>
      <c r="AC46" s="71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21" customHeight="1" x14ac:dyDescent="0.2">
      <c r="A47" s="163"/>
      <c r="B47" s="162"/>
      <c r="C47" s="161"/>
      <c r="D47" s="92"/>
      <c r="E47" s="164"/>
      <c r="F47" s="162"/>
      <c r="G47" s="203"/>
      <c r="H47" s="163"/>
      <c r="I47" s="163"/>
      <c r="J47" s="73"/>
      <c r="K47" s="73"/>
      <c r="L47" s="73"/>
      <c r="M47" s="75"/>
      <c r="N47" s="77"/>
      <c r="O47" s="264"/>
      <c r="P47" s="264"/>
      <c r="Q47" s="73"/>
      <c r="R47" s="265"/>
      <c r="S47" s="265"/>
      <c r="T47" s="204"/>
      <c r="U47" s="56">
        <v>27</v>
      </c>
      <c r="V47" s="57">
        <v>28</v>
      </c>
      <c r="W47" s="66">
        <v>29</v>
      </c>
      <c r="X47" s="57">
        <v>30</v>
      </c>
      <c r="Y47" s="58"/>
      <c r="Z47" s="59"/>
      <c r="AA47" s="70"/>
      <c r="AB47" s="71"/>
      <c r="AC47" s="71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1.75" customHeight="1" thickBot="1" x14ac:dyDescent="0.25">
      <c r="A48" s="163"/>
      <c r="B48" s="162"/>
      <c r="C48" s="161"/>
      <c r="D48" s="92"/>
      <c r="E48" s="164"/>
      <c r="F48" s="162"/>
      <c r="G48" s="203"/>
      <c r="H48" s="163"/>
      <c r="I48" s="163"/>
      <c r="J48" s="73"/>
      <c r="K48" s="73"/>
      <c r="L48" s="73"/>
      <c r="M48" s="75"/>
      <c r="N48" s="77"/>
      <c r="O48" s="264"/>
      <c r="P48" s="264"/>
      <c r="Q48" s="73"/>
      <c r="R48" s="265"/>
      <c r="S48" s="265"/>
      <c r="T48" s="204"/>
      <c r="U48" s="60"/>
      <c r="V48" s="61"/>
      <c r="W48" s="61"/>
      <c r="X48" s="61"/>
      <c r="Y48" s="60"/>
      <c r="Z48" s="63"/>
      <c r="AA48" s="70"/>
      <c r="AB48" s="71"/>
      <c r="AC48" s="71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21.75" customHeight="1" x14ac:dyDescent="0.2">
      <c r="A49" s="163" t="s">
        <v>63</v>
      </c>
      <c r="B49" s="105" t="s">
        <v>59</v>
      </c>
      <c r="C49" s="273" t="s">
        <v>50</v>
      </c>
      <c r="D49" s="105" t="s">
        <v>60</v>
      </c>
      <c r="E49" s="270">
        <v>40</v>
      </c>
      <c r="F49" s="105" t="s">
        <v>52</v>
      </c>
      <c r="G49" s="267" t="s">
        <v>61</v>
      </c>
      <c r="H49" s="163">
        <v>20</v>
      </c>
      <c r="I49" s="163"/>
      <c r="J49" s="76" t="s">
        <v>55</v>
      </c>
      <c r="K49" s="72"/>
      <c r="L49" s="72" t="s">
        <v>55</v>
      </c>
      <c r="M49" s="74"/>
      <c r="N49" s="76" t="s">
        <v>55</v>
      </c>
      <c r="O49" s="264"/>
      <c r="P49" s="264"/>
      <c r="Q49" s="163" t="s">
        <v>75</v>
      </c>
      <c r="R49" s="265"/>
      <c r="S49" s="265">
        <v>15</v>
      </c>
      <c r="T49" s="204">
        <v>40</v>
      </c>
      <c r="U49" s="49"/>
      <c r="V49" s="50"/>
      <c r="W49" s="50">
        <v>1</v>
      </c>
      <c r="X49" s="50">
        <v>2</v>
      </c>
      <c r="Y49" s="43">
        <v>3</v>
      </c>
      <c r="Z49" s="44">
        <v>4</v>
      </c>
      <c r="AA49" s="70" t="s">
        <v>77</v>
      </c>
      <c r="AB49" s="71"/>
      <c r="AC49" s="71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21.75" customHeight="1" x14ac:dyDescent="0.2">
      <c r="A50" s="163"/>
      <c r="B50" s="106"/>
      <c r="C50" s="274"/>
      <c r="D50" s="106"/>
      <c r="E50" s="271"/>
      <c r="F50" s="106"/>
      <c r="G50" s="268"/>
      <c r="H50" s="163"/>
      <c r="I50" s="163"/>
      <c r="J50" s="77"/>
      <c r="K50" s="73"/>
      <c r="L50" s="73"/>
      <c r="M50" s="75"/>
      <c r="N50" s="77"/>
      <c r="O50" s="264"/>
      <c r="P50" s="264"/>
      <c r="Q50" s="163"/>
      <c r="R50" s="265"/>
      <c r="S50" s="265"/>
      <c r="T50" s="204"/>
      <c r="U50" s="51">
        <v>6</v>
      </c>
      <c r="V50" s="46">
        <v>7</v>
      </c>
      <c r="W50" s="45">
        <v>8</v>
      </c>
      <c r="X50" s="46">
        <v>9</v>
      </c>
      <c r="Y50" s="45">
        <v>10</v>
      </c>
      <c r="Z50" s="52">
        <v>11</v>
      </c>
      <c r="AA50" s="70"/>
      <c r="AB50" s="71"/>
      <c r="AC50" s="71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21.75" customHeight="1" x14ac:dyDescent="0.2">
      <c r="A51" s="163"/>
      <c r="B51" s="106"/>
      <c r="C51" s="274"/>
      <c r="D51" s="106"/>
      <c r="E51" s="271"/>
      <c r="F51" s="106"/>
      <c r="G51" s="268"/>
      <c r="H51" s="163"/>
      <c r="I51" s="163"/>
      <c r="J51" s="77"/>
      <c r="K51" s="73"/>
      <c r="L51" s="73"/>
      <c r="M51" s="75"/>
      <c r="N51" s="77"/>
      <c r="O51" s="264"/>
      <c r="P51" s="264"/>
      <c r="Q51" s="163"/>
      <c r="R51" s="265"/>
      <c r="S51" s="265"/>
      <c r="T51" s="204"/>
      <c r="U51" s="51">
        <v>13</v>
      </c>
      <c r="V51" s="46">
        <v>14</v>
      </c>
      <c r="W51" s="45">
        <v>15</v>
      </c>
      <c r="X51" s="46">
        <v>16</v>
      </c>
      <c r="Y51" s="45">
        <v>17</v>
      </c>
      <c r="Z51" s="54">
        <v>18</v>
      </c>
      <c r="AA51" s="70"/>
      <c r="AB51" s="71"/>
      <c r="AC51" s="71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21.75" customHeight="1" x14ac:dyDescent="0.2">
      <c r="A52" s="163"/>
      <c r="B52" s="106"/>
      <c r="C52" s="274"/>
      <c r="D52" s="106"/>
      <c r="E52" s="271"/>
      <c r="F52" s="106"/>
      <c r="G52" s="268"/>
      <c r="H52" s="163"/>
      <c r="I52" s="163"/>
      <c r="J52" s="77"/>
      <c r="K52" s="73"/>
      <c r="L52" s="73"/>
      <c r="M52" s="75"/>
      <c r="N52" s="77"/>
      <c r="O52" s="264"/>
      <c r="P52" s="264"/>
      <c r="Q52" s="163"/>
      <c r="R52" s="265"/>
      <c r="S52" s="265"/>
      <c r="T52" s="204"/>
      <c r="U52" s="51">
        <v>20</v>
      </c>
      <c r="V52" s="46">
        <v>21</v>
      </c>
      <c r="W52" s="46">
        <v>22</v>
      </c>
      <c r="X52" s="46">
        <v>23</v>
      </c>
      <c r="Y52" s="48">
        <v>24</v>
      </c>
      <c r="Z52" s="55">
        <v>25</v>
      </c>
      <c r="AA52" s="70"/>
      <c r="AB52" s="71"/>
      <c r="AC52" s="71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21.75" customHeight="1" x14ac:dyDescent="0.2">
      <c r="A53" s="163"/>
      <c r="B53" s="106"/>
      <c r="C53" s="274"/>
      <c r="D53" s="106"/>
      <c r="E53" s="271"/>
      <c r="F53" s="106"/>
      <c r="G53" s="268"/>
      <c r="H53" s="163"/>
      <c r="I53" s="163"/>
      <c r="J53" s="77"/>
      <c r="K53" s="73"/>
      <c r="L53" s="73"/>
      <c r="M53" s="75"/>
      <c r="N53" s="77"/>
      <c r="O53" s="264"/>
      <c r="P53" s="264"/>
      <c r="Q53" s="163"/>
      <c r="R53" s="265"/>
      <c r="S53" s="265"/>
      <c r="T53" s="204"/>
      <c r="U53" s="65">
        <v>27</v>
      </c>
      <c r="V53" s="57">
        <v>28</v>
      </c>
      <c r="W53" s="67">
        <v>29</v>
      </c>
      <c r="X53" s="57">
        <v>30</v>
      </c>
      <c r="Y53" s="58"/>
      <c r="Z53" s="59"/>
      <c r="AA53" s="70"/>
      <c r="AB53" s="71"/>
      <c r="AC53" s="71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ht="21.75" customHeight="1" thickBot="1" x14ac:dyDescent="0.25">
      <c r="A54" s="163"/>
      <c r="B54" s="107"/>
      <c r="C54" s="275"/>
      <c r="D54" s="107"/>
      <c r="E54" s="272"/>
      <c r="F54" s="107"/>
      <c r="G54" s="269"/>
      <c r="H54" s="163"/>
      <c r="I54" s="163"/>
      <c r="J54" s="276"/>
      <c r="K54" s="277"/>
      <c r="L54" s="277"/>
      <c r="M54" s="278"/>
      <c r="N54" s="276"/>
      <c r="O54" s="264"/>
      <c r="P54" s="264"/>
      <c r="Q54" s="163"/>
      <c r="R54" s="265"/>
      <c r="S54" s="265"/>
      <c r="T54" s="204"/>
      <c r="U54" s="60"/>
      <c r="V54" s="61"/>
      <c r="W54" s="61"/>
      <c r="X54" s="61"/>
      <c r="Y54" s="60"/>
      <c r="Z54" s="63"/>
      <c r="AA54" s="70"/>
      <c r="AB54" s="71"/>
      <c r="AC54" s="71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ht="32.25" customHeight="1" thickBot="1" x14ac:dyDescent="0.3">
      <c r="A55" s="9"/>
      <c r="B55" s="5"/>
      <c r="C55" s="39"/>
      <c r="D55" s="5"/>
      <c r="E55" s="5"/>
      <c r="F55" s="5"/>
      <c r="G55" s="5"/>
      <c r="H55" s="39"/>
      <c r="I55" s="5"/>
      <c r="J55" s="194"/>
      <c r="K55" s="195"/>
      <c r="L55" s="195"/>
      <c r="M55" s="195"/>
      <c r="N55" s="195"/>
      <c r="O55" s="195"/>
      <c r="P55" s="195"/>
      <c r="Q55" s="196"/>
      <c r="R55" s="29"/>
      <c r="S55" s="69">
        <f>SUM(S13:S54)</f>
        <v>140</v>
      </c>
      <c r="T55" s="192"/>
      <c r="U55" s="193"/>
      <c r="V55" s="193"/>
      <c r="W55" s="193"/>
      <c r="X55" s="193"/>
      <c r="Y55" s="193"/>
      <c r="Z55" s="42"/>
      <c r="AA55" s="7"/>
      <c r="AB55" s="7"/>
      <c r="AC55" s="7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ht="37.5" customHeight="1" x14ac:dyDescent="0.2">
      <c r="A56" s="214" t="s">
        <v>19</v>
      </c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6"/>
      <c r="T56" s="215"/>
      <c r="U56" s="215"/>
      <c r="V56" s="215"/>
      <c r="W56" s="215"/>
      <c r="X56" s="215"/>
      <c r="Y56" s="215"/>
      <c r="Z56" s="6"/>
      <c r="AA56" s="7"/>
      <c r="AB56" s="7"/>
      <c r="AC56" s="7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ht="38.25" customHeight="1" x14ac:dyDescent="0.2">
      <c r="A57" s="210" t="s">
        <v>20</v>
      </c>
      <c r="B57" s="211"/>
      <c r="C57" s="211"/>
      <c r="D57" s="211"/>
      <c r="E57" s="147"/>
      <c r="F57" s="146" t="s">
        <v>21</v>
      </c>
      <c r="G57" s="147"/>
      <c r="H57" s="153" t="s">
        <v>22</v>
      </c>
      <c r="I57" s="150" t="s">
        <v>48</v>
      </c>
      <c r="J57" s="146" t="s">
        <v>6</v>
      </c>
      <c r="K57" s="152"/>
      <c r="L57" s="152"/>
      <c r="M57" s="152"/>
      <c r="N57" s="152"/>
      <c r="O57" s="152"/>
      <c r="P57" s="19"/>
      <c r="Q57" s="220" t="s">
        <v>43</v>
      </c>
      <c r="R57" s="221" t="s">
        <v>23</v>
      </c>
      <c r="S57" s="221" t="s">
        <v>24</v>
      </c>
      <c r="T57" s="153" t="s">
        <v>25</v>
      </c>
      <c r="U57" s="146" t="s">
        <v>26</v>
      </c>
      <c r="V57" s="152"/>
      <c r="W57" s="152"/>
      <c r="X57" s="152"/>
      <c r="Y57" s="152"/>
      <c r="Z57" s="152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7.25" customHeight="1" thickBot="1" x14ac:dyDescent="0.25">
      <c r="A58" s="212"/>
      <c r="B58" s="213"/>
      <c r="C58" s="213"/>
      <c r="D58" s="213"/>
      <c r="E58" s="149"/>
      <c r="F58" s="148"/>
      <c r="G58" s="149"/>
      <c r="H58" s="154"/>
      <c r="I58" s="151"/>
      <c r="J58" s="32" t="s">
        <v>13</v>
      </c>
      <c r="K58" s="32" t="s">
        <v>14</v>
      </c>
      <c r="L58" s="32" t="s">
        <v>14</v>
      </c>
      <c r="M58" s="32" t="s">
        <v>15</v>
      </c>
      <c r="N58" s="32" t="s">
        <v>16</v>
      </c>
      <c r="O58" s="31" t="s">
        <v>17</v>
      </c>
      <c r="P58" s="31" t="s">
        <v>18</v>
      </c>
      <c r="Q58" s="154"/>
      <c r="R58" s="222"/>
      <c r="S58" s="223"/>
      <c r="T58" s="154"/>
      <c r="U58" s="32" t="s">
        <v>13</v>
      </c>
      <c r="V58" s="32" t="s">
        <v>14</v>
      </c>
      <c r="W58" s="32" t="s">
        <v>14</v>
      </c>
      <c r="X58" s="32" t="s">
        <v>15</v>
      </c>
      <c r="Y58" s="32" t="s">
        <v>16</v>
      </c>
      <c r="Z58" s="31" t="s">
        <v>17</v>
      </c>
      <c r="AA58" s="36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s="35" customFormat="1" ht="12" customHeight="1" x14ac:dyDescent="0.2">
      <c r="A59" s="130" t="s">
        <v>83</v>
      </c>
      <c r="B59" s="131"/>
      <c r="C59" s="131"/>
      <c r="D59" s="131"/>
      <c r="E59" s="132"/>
      <c r="F59" s="130" t="s">
        <v>84</v>
      </c>
      <c r="G59" s="131"/>
      <c r="H59" s="200"/>
      <c r="I59" s="217"/>
      <c r="J59" s="189"/>
      <c r="K59" s="189"/>
      <c r="L59" s="189"/>
      <c r="M59" s="189"/>
      <c r="N59" s="189"/>
      <c r="O59" s="140" t="s">
        <v>81</v>
      </c>
      <c r="P59" s="217"/>
      <c r="Q59" s="140"/>
      <c r="R59" s="155">
        <v>43043</v>
      </c>
      <c r="S59" s="155">
        <v>43043</v>
      </c>
      <c r="T59" s="188">
        <v>2</v>
      </c>
      <c r="U59" s="279"/>
      <c r="V59" s="50"/>
      <c r="W59" s="50">
        <v>1</v>
      </c>
      <c r="X59" s="50">
        <v>2</v>
      </c>
      <c r="Y59" s="50">
        <v>3</v>
      </c>
      <c r="Z59" s="280">
        <v>4</v>
      </c>
      <c r="AA59" s="36"/>
      <c r="AB59" s="36"/>
      <c r="AC59" s="36"/>
      <c r="AD59" s="37"/>
      <c r="AE59" s="37"/>
      <c r="AF59" s="37"/>
      <c r="AG59" s="37"/>
      <c r="AH59" s="37"/>
      <c r="AI59" s="37"/>
      <c r="AJ59" s="37"/>
      <c r="AK59" s="37"/>
      <c r="AL59" s="37"/>
      <c r="AM59" s="37"/>
    </row>
    <row r="60" spans="1:39" s="35" customFormat="1" ht="12" customHeight="1" x14ac:dyDescent="0.2">
      <c r="A60" s="133"/>
      <c r="B60" s="134"/>
      <c r="C60" s="134"/>
      <c r="D60" s="134"/>
      <c r="E60" s="135"/>
      <c r="F60" s="133"/>
      <c r="G60" s="136"/>
      <c r="H60" s="201"/>
      <c r="I60" s="218"/>
      <c r="J60" s="190"/>
      <c r="K60" s="190"/>
      <c r="L60" s="190"/>
      <c r="M60" s="190"/>
      <c r="N60" s="190"/>
      <c r="O60" s="141"/>
      <c r="P60" s="218"/>
      <c r="Q60" s="218"/>
      <c r="R60" s="156"/>
      <c r="S60" s="156"/>
      <c r="T60" s="282"/>
      <c r="U60" s="51">
        <v>6</v>
      </c>
      <c r="V60" s="46">
        <v>7</v>
      </c>
      <c r="W60" s="45">
        <v>8</v>
      </c>
      <c r="X60" s="46">
        <v>9</v>
      </c>
      <c r="Y60" s="45">
        <v>10</v>
      </c>
      <c r="Z60" s="52">
        <v>11</v>
      </c>
      <c r="AA60" s="36"/>
      <c r="AB60" s="36"/>
      <c r="AC60" s="36"/>
      <c r="AD60" s="37"/>
      <c r="AE60" s="37"/>
      <c r="AF60" s="37"/>
      <c r="AG60" s="37"/>
      <c r="AH60" s="37"/>
      <c r="AI60" s="37"/>
      <c r="AJ60" s="37"/>
      <c r="AK60" s="37"/>
      <c r="AL60" s="37"/>
      <c r="AM60" s="37"/>
    </row>
    <row r="61" spans="1:39" s="35" customFormat="1" ht="12" customHeight="1" x14ac:dyDescent="0.2">
      <c r="A61" s="133"/>
      <c r="B61" s="134"/>
      <c r="C61" s="134"/>
      <c r="D61" s="134"/>
      <c r="E61" s="135"/>
      <c r="F61" s="133"/>
      <c r="G61" s="136"/>
      <c r="H61" s="201"/>
      <c r="I61" s="218"/>
      <c r="J61" s="190"/>
      <c r="K61" s="190"/>
      <c r="L61" s="190"/>
      <c r="M61" s="190"/>
      <c r="N61" s="190"/>
      <c r="O61" s="141"/>
      <c r="P61" s="218"/>
      <c r="Q61" s="218"/>
      <c r="R61" s="156"/>
      <c r="S61" s="156"/>
      <c r="T61" s="282"/>
      <c r="U61" s="51">
        <v>13</v>
      </c>
      <c r="V61" s="46">
        <v>14</v>
      </c>
      <c r="W61" s="45">
        <v>15</v>
      </c>
      <c r="X61" s="46">
        <v>16</v>
      </c>
      <c r="Y61" s="45">
        <v>17</v>
      </c>
      <c r="Z61" s="54">
        <v>18</v>
      </c>
      <c r="AA61" s="36"/>
      <c r="AB61" s="36"/>
      <c r="AC61" s="36"/>
      <c r="AD61" s="37"/>
      <c r="AE61" s="37"/>
      <c r="AF61" s="37"/>
      <c r="AG61" s="37"/>
      <c r="AH61" s="37"/>
      <c r="AI61" s="37"/>
      <c r="AJ61" s="37"/>
      <c r="AK61" s="37"/>
      <c r="AL61" s="37"/>
      <c r="AM61" s="37"/>
    </row>
    <row r="62" spans="1:39" s="35" customFormat="1" ht="12" customHeight="1" x14ac:dyDescent="0.2">
      <c r="A62" s="133"/>
      <c r="B62" s="134"/>
      <c r="C62" s="134"/>
      <c r="D62" s="134"/>
      <c r="E62" s="135"/>
      <c r="F62" s="133"/>
      <c r="G62" s="136"/>
      <c r="H62" s="201"/>
      <c r="I62" s="218"/>
      <c r="J62" s="190"/>
      <c r="K62" s="190"/>
      <c r="L62" s="190"/>
      <c r="M62" s="190"/>
      <c r="N62" s="190"/>
      <c r="O62" s="141"/>
      <c r="P62" s="218"/>
      <c r="Q62" s="218"/>
      <c r="R62" s="156"/>
      <c r="S62" s="156"/>
      <c r="T62" s="282"/>
      <c r="U62" s="51">
        <v>20</v>
      </c>
      <c r="V62" s="46">
        <v>21</v>
      </c>
      <c r="W62" s="46">
        <v>22</v>
      </c>
      <c r="X62" s="46">
        <v>23</v>
      </c>
      <c r="Y62" s="46">
        <v>24</v>
      </c>
      <c r="Z62" s="55">
        <v>25</v>
      </c>
      <c r="AA62" s="36"/>
      <c r="AB62" s="36"/>
      <c r="AC62" s="36"/>
      <c r="AD62" s="37"/>
      <c r="AE62" s="37"/>
      <c r="AF62" s="37"/>
      <c r="AG62" s="37"/>
      <c r="AH62" s="37"/>
      <c r="AI62" s="37"/>
      <c r="AJ62" s="37"/>
      <c r="AK62" s="37"/>
      <c r="AL62" s="37"/>
      <c r="AM62" s="37"/>
    </row>
    <row r="63" spans="1:39" s="35" customFormat="1" ht="12" customHeight="1" thickBot="1" x14ac:dyDescent="0.25">
      <c r="A63" s="133"/>
      <c r="B63" s="136"/>
      <c r="C63" s="136"/>
      <c r="D63" s="136"/>
      <c r="E63" s="135"/>
      <c r="F63" s="133"/>
      <c r="G63" s="136"/>
      <c r="H63" s="202"/>
      <c r="I63" s="219"/>
      <c r="J63" s="191"/>
      <c r="K63" s="191"/>
      <c r="L63" s="191"/>
      <c r="M63" s="191"/>
      <c r="N63" s="191"/>
      <c r="O63" s="142"/>
      <c r="P63" s="219"/>
      <c r="Q63" s="219"/>
      <c r="R63" s="157"/>
      <c r="S63" s="157"/>
      <c r="T63" s="283"/>
      <c r="U63" s="56">
        <v>27</v>
      </c>
      <c r="V63" s="57">
        <v>28</v>
      </c>
      <c r="W63" s="66">
        <v>29</v>
      </c>
      <c r="X63" s="57">
        <v>30</v>
      </c>
      <c r="Y63" s="66"/>
      <c r="Z63" s="59"/>
      <c r="AA63" s="36"/>
      <c r="AB63" s="36"/>
      <c r="AC63" s="36"/>
      <c r="AD63" s="37"/>
      <c r="AE63" s="37"/>
      <c r="AF63" s="37"/>
      <c r="AG63" s="37"/>
      <c r="AH63" s="37"/>
      <c r="AI63" s="37"/>
      <c r="AJ63" s="37"/>
      <c r="AK63" s="37"/>
      <c r="AL63" s="37"/>
      <c r="AM63" s="37"/>
    </row>
    <row r="64" spans="1:39" s="35" customFormat="1" ht="12" customHeight="1" x14ac:dyDescent="0.2">
      <c r="A64" s="130" t="s">
        <v>79</v>
      </c>
      <c r="B64" s="131"/>
      <c r="C64" s="131"/>
      <c r="D64" s="131"/>
      <c r="E64" s="132"/>
      <c r="F64" s="130" t="s">
        <v>80</v>
      </c>
      <c r="G64" s="131"/>
      <c r="H64" s="175"/>
      <c r="I64" s="158"/>
      <c r="J64" s="158"/>
      <c r="K64" s="179"/>
      <c r="L64" s="177"/>
      <c r="M64" s="179"/>
      <c r="N64" s="140"/>
      <c r="O64" s="140" t="s">
        <v>81</v>
      </c>
      <c r="P64" s="158"/>
      <c r="Q64" s="158"/>
      <c r="R64" s="155">
        <v>43050</v>
      </c>
      <c r="S64" s="155">
        <v>43050</v>
      </c>
      <c r="T64" s="284">
        <v>2</v>
      </c>
      <c r="U64" s="279"/>
      <c r="V64" s="50"/>
      <c r="W64" s="50">
        <v>1</v>
      </c>
      <c r="X64" s="50">
        <v>2</v>
      </c>
      <c r="Y64" s="50">
        <v>3</v>
      </c>
      <c r="Z64" s="44">
        <v>4</v>
      </c>
      <c r="AA64" s="36"/>
      <c r="AB64" s="36"/>
      <c r="AC64" s="36"/>
      <c r="AD64" s="37"/>
      <c r="AE64" s="37"/>
      <c r="AF64" s="37"/>
      <c r="AG64" s="37"/>
      <c r="AH64" s="37"/>
      <c r="AI64" s="37"/>
      <c r="AJ64" s="37"/>
      <c r="AK64" s="37"/>
      <c r="AL64" s="37"/>
      <c r="AM64" s="37"/>
    </row>
    <row r="65" spans="1:39" s="35" customFormat="1" ht="12" customHeight="1" x14ac:dyDescent="0.2">
      <c r="A65" s="133"/>
      <c r="B65" s="134"/>
      <c r="C65" s="134"/>
      <c r="D65" s="134"/>
      <c r="E65" s="135"/>
      <c r="F65" s="133"/>
      <c r="G65" s="136"/>
      <c r="H65" s="176"/>
      <c r="I65" s="159"/>
      <c r="J65" s="159"/>
      <c r="K65" s="180"/>
      <c r="L65" s="178"/>
      <c r="M65" s="180"/>
      <c r="N65" s="141"/>
      <c r="O65" s="141"/>
      <c r="P65" s="159"/>
      <c r="Q65" s="159"/>
      <c r="R65" s="156"/>
      <c r="S65" s="156"/>
      <c r="T65" s="285"/>
      <c r="U65" s="51">
        <v>6</v>
      </c>
      <c r="V65" s="46">
        <v>7</v>
      </c>
      <c r="W65" s="45">
        <v>8</v>
      </c>
      <c r="X65" s="46">
        <v>9</v>
      </c>
      <c r="Y65" s="45">
        <v>10</v>
      </c>
      <c r="Z65" s="281">
        <v>11</v>
      </c>
      <c r="AA65" s="36"/>
      <c r="AB65" s="36"/>
      <c r="AC65" s="36"/>
      <c r="AD65" s="37"/>
      <c r="AE65" s="37"/>
      <c r="AF65" s="37"/>
      <c r="AG65" s="37"/>
      <c r="AH65" s="37"/>
      <c r="AI65" s="37"/>
      <c r="AJ65" s="37"/>
      <c r="AK65" s="37"/>
      <c r="AL65" s="37"/>
      <c r="AM65" s="37"/>
    </row>
    <row r="66" spans="1:39" s="35" customFormat="1" ht="12" customHeight="1" x14ac:dyDescent="0.2">
      <c r="A66" s="133"/>
      <c r="B66" s="134"/>
      <c r="C66" s="134"/>
      <c r="D66" s="134"/>
      <c r="E66" s="135"/>
      <c r="F66" s="133"/>
      <c r="G66" s="136"/>
      <c r="H66" s="176"/>
      <c r="I66" s="159"/>
      <c r="J66" s="159"/>
      <c r="K66" s="180"/>
      <c r="L66" s="178"/>
      <c r="M66" s="180"/>
      <c r="N66" s="141"/>
      <c r="O66" s="141"/>
      <c r="P66" s="159"/>
      <c r="Q66" s="159"/>
      <c r="R66" s="156"/>
      <c r="S66" s="156"/>
      <c r="T66" s="285"/>
      <c r="U66" s="51">
        <v>13</v>
      </c>
      <c r="V66" s="46">
        <v>14</v>
      </c>
      <c r="W66" s="45">
        <v>15</v>
      </c>
      <c r="X66" s="46">
        <v>16</v>
      </c>
      <c r="Y66" s="45">
        <v>17</v>
      </c>
      <c r="Z66" s="54">
        <v>18</v>
      </c>
      <c r="AA66" s="36"/>
      <c r="AB66" s="36"/>
      <c r="AC66" s="36"/>
      <c r="AD66" s="37"/>
      <c r="AE66" s="37"/>
      <c r="AF66" s="37"/>
      <c r="AG66" s="37"/>
      <c r="AH66" s="37"/>
      <c r="AI66" s="37"/>
      <c r="AJ66" s="37"/>
      <c r="AK66" s="37"/>
      <c r="AL66" s="37"/>
      <c r="AM66" s="37"/>
    </row>
    <row r="67" spans="1:39" s="35" customFormat="1" ht="12" customHeight="1" x14ac:dyDescent="0.2">
      <c r="A67" s="133"/>
      <c r="B67" s="134"/>
      <c r="C67" s="134"/>
      <c r="D67" s="134"/>
      <c r="E67" s="135"/>
      <c r="F67" s="133"/>
      <c r="G67" s="136"/>
      <c r="H67" s="176"/>
      <c r="I67" s="159"/>
      <c r="J67" s="159"/>
      <c r="K67" s="180"/>
      <c r="L67" s="178"/>
      <c r="M67" s="180"/>
      <c r="N67" s="141"/>
      <c r="O67" s="141"/>
      <c r="P67" s="159"/>
      <c r="Q67" s="159"/>
      <c r="R67" s="156"/>
      <c r="S67" s="156"/>
      <c r="T67" s="285"/>
      <c r="U67" s="51">
        <v>20</v>
      </c>
      <c r="V67" s="46">
        <v>21</v>
      </c>
      <c r="W67" s="46">
        <v>22</v>
      </c>
      <c r="X67" s="46">
        <v>23</v>
      </c>
      <c r="Y67" s="46">
        <v>24</v>
      </c>
      <c r="Z67" s="55">
        <v>25</v>
      </c>
      <c r="AA67" s="36"/>
      <c r="AB67" s="36"/>
      <c r="AC67" s="36"/>
      <c r="AD67" s="37"/>
      <c r="AE67" s="37"/>
      <c r="AF67" s="37"/>
      <c r="AG67" s="37"/>
      <c r="AH67" s="37"/>
      <c r="AI67" s="37"/>
      <c r="AJ67" s="37"/>
      <c r="AK67" s="37"/>
      <c r="AL67" s="37"/>
      <c r="AM67" s="37"/>
    </row>
    <row r="68" spans="1:39" s="35" customFormat="1" ht="12" customHeight="1" thickBot="1" x14ac:dyDescent="0.25">
      <c r="A68" s="133"/>
      <c r="B68" s="136"/>
      <c r="C68" s="136"/>
      <c r="D68" s="136"/>
      <c r="E68" s="135"/>
      <c r="F68" s="133"/>
      <c r="G68" s="136"/>
      <c r="H68" s="176"/>
      <c r="I68" s="159"/>
      <c r="J68" s="159"/>
      <c r="K68" s="181"/>
      <c r="L68" s="178"/>
      <c r="M68" s="181"/>
      <c r="N68" s="142"/>
      <c r="O68" s="142"/>
      <c r="P68" s="159"/>
      <c r="Q68" s="159"/>
      <c r="R68" s="157"/>
      <c r="S68" s="157"/>
      <c r="T68" s="285"/>
      <c r="U68" s="56">
        <v>27</v>
      </c>
      <c r="V68" s="57">
        <v>28</v>
      </c>
      <c r="W68" s="66">
        <v>29</v>
      </c>
      <c r="X68" s="57">
        <v>30</v>
      </c>
      <c r="Y68" s="66"/>
      <c r="Z68" s="59"/>
      <c r="AA68" s="36"/>
      <c r="AB68" s="36"/>
      <c r="AC68" s="36"/>
      <c r="AD68" s="37"/>
      <c r="AE68" s="37"/>
      <c r="AF68" s="37"/>
      <c r="AG68" s="37"/>
      <c r="AH68" s="37"/>
      <c r="AI68" s="37"/>
      <c r="AJ68" s="37"/>
      <c r="AK68" s="37"/>
      <c r="AL68" s="37"/>
      <c r="AM68" s="37"/>
    </row>
    <row r="69" spans="1:39" s="35" customFormat="1" ht="12" customHeight="1" x14ac:dyDescent="0.2">
      <c r="A69" s="130" t="s">
        <v>85</v>
      </c>
      <c r="B69" s="131"/>
      <c r="C69" s="131"/>
      <c r="D69" s="131"/>
      <c r="E69" s="132"/>
      <c r="F69" s="130" t="s">
        <v>86</v>
      </c>
      <c r="G69" s="131"/>
      <c r="H69" s="137"/>
      <c r="I69" s="137"/>
      <c r="J69" s="137"/>
      <c r="K69" s="137"/>
      <c r="L69" s="137"/>
      <c r="M69" s="143"/>
      <c r="N69" s="140"/>
      <c r="O69" s="140" t="s">
        <v>82</v>
      </c>
      <c r="P69" s="137"/>
      <c r="Q69" s="137"/>
      <c r="R69" s="155">
        <v>43050</v>
      </c>
      <c r="S69" s="155">
        <v>43050</v>
      </c>
      <c r="T69" s="286">
        <v>2</v>
      </c>
      <c r="U69" s="279"/>
      <c r="V69" s="50"/>
      <c r="W69" s="50">
        <v>1</v>
      </c>
      <c r="X69" s="50">
        <v>2</v>
      </c>
      <c r="Y69" s="50">
        <v>3</v>
      </c>
      <c r="Z69" s="44">
        <v>4</v>
      </c>
      <c r="AA69" s="36"/>
      <c r="AB69" s="36"/>
      <c r="AC69" s="36"/>
      <c r="AD69" s="37"/>
      <c r="AE69" s="37"/>
      <c r="AF69" s="37"/>
      <c r="AG69" s="37"/>
      <c r="AH69" s="37"/>
      <c r="AI69" s="37"/>
      <c r="AJ69" s="37"/>
      <c r="AK69" s="37"/>
      <c r="AL69" s="37"/>
      <c r="AM69" s="37"/>
    </row>
    <row r="70" spans="1:39" s="35" customFormat="1" ht="12" customHeight="1" x14ac:dyDescent="0.2">
      <c r="A70" s="133"/>
      <c r="B70" s="134"/>
      <c r="C70" s="134"/>
      <c r="D70" s="134"/>
      <c r="E70" s="135"/>
      <c r="F70" s="133"/>
      <c r="G70" s="136"/>
      <c r="H70" s="138"/>
      <c r="I70" s="138"/>
      <c r="J70" s="138"/>
      <c r="K70" s="138"/>
      <c r="L70" s="138"/>
      <c r="M70" s="144"/>
      <c r="N70" s="141"/>
      <c r="O70" s="141"/>
      <c r="P70" s="138"/>
      <c r="Q70" s="138"/>
      <c r="R70" s="156"/>
      <c r="S70" s="156"/>
      <c r="T70" s="287"/>
      <c r="U70" s="51">
        <v>6</v>
      </c>
      <c r="V70" s="46">
        <v>7</v>
      </c>
      <c r="W70" s="45">
        <v>8</v>
      </c>
      <c r="X70" s="46">
        <v>9</v>
      </c>
      <c r="Y70" s="45">
        <v>10</v>
      </c>
      <c r="Z70" s="281">
        <v>11</v>
      </c>
      <c r="AA70" s="36"/>
      <c r="AB70" s="36"/>
      <c r="AC70" s="36"/>
      <c r="AD70" s="37"/>
      <c r="AE70" s="37"/>
      <c r="AF70" s="37"/>
      <c r="AG70" s="37"/>
      <c r="AH70" s="37"/>
      <c r="AI70" s="37"/>
      <c r="AJ70" s="37"/>
      <c r="AK70" s="37"/>
      <c r="AL70" s="37"/>
      <c r="AM70" s="37"/>
    </row>
    <row r="71" spans="1:39" s="35" customFormat="1" ht="12" customHeight="1" x14ac:dyDescent="0.2">
      <c r="A71" s="133"/>
      <c r="B71" s="134"/>
      <c r="C71" s="134"/>
      <c r="D71" s="134"/>
      <c r="E71" s="135"/>
      <c r="F71" s="133"/>
      <c r="G71" s="136"/>
      <c r="H71" s="138"/>
      <c r="I71" s="138"/>
      <c r="J71" s="138"/>
      <c r="K71" s="138"/>
      <c r="L71" s="138"/>
      <c r="M71" s="144"/>
      <c r="N71" s="141"/>
      <c r="O71" s="141"/>
      <c r="P71" s="138"/>
      <c r="Q71" s="138"/>
      <c r="R71" s="156"/>
      <c r="S71" s="156"/>
      <c r="T71" s="287"/>
      <c r="U71" s="51">
        <v>13</v>
      </c>
      <c r="V71" s="46">
        <v>14</v>
      </c>
      <c r="W71" s="45">
        <v>15</v>
      </c>
      <c r="X71" s="46">
        <v>16</v>
      </c>
      <c r="Y71" s="45">
        <v>17</v>
      </c>
      <c r="Z71" s="54">
        <v>18</v>
      </c>
      <c r="AA71" s="36"/>
      <c r="AB71" s="36"/>
      <c r="AC71" s="36"/>
      <c r="AD71" s="37"/>
      <c r="AE71" s="37"/>
      <c r="AF71" s="37"/>
      <c r="AG71" s="37"/>
      <c r="AH71" s="37"/>
      <c r="AI71" s="37"/>
      <c r="AJ71" s="37"/>
      <c r="AK71" s="37"/>
      <c r="AL71" s="37"/>
      <c r="AM71" s="37"/>
    </row>
    <row r="72" spans="1:39" s="35" customFormat="1" ht="12" customHeight="1" x14ac:dyDescent="0.2">
      <c r="A72" s="133"/>
      <c r="B72" s="134"/>
      <c r="C72" s="134"/>
      <c r="D72" s="134"/>
      <c r="E72" s="135"/>
      <c r="F72" s="133"/>
      <c r="G72" s="136"/>
      <c r="H72" s="138"/>
      <c r="I72" s="138"/>
      <c r="J72" s="138"/>
      <c r="K72" s="138"/>
      <c r="L72" s="138"/>
      <c r="M72" s="144"/>
      <c r="N72" s="141"/>
      <c r="O72" s="141"/>
      <c r="P72" s="138"/>
      <c r="Q72" s="138"/>
      <c r="R72" s="156"/>
      <c r="S72" s="156"/>
      <c r="T72" s="287"/>
      <c r="U72" s="51">
        <v>20</v>
      </c>
      <c r="V72" s="46">
        <v>21</v>
      </c>
      <c r="W72" s="46">
        <v>22</v>
      </c>
      <c r="X72" s="46">
        <v>23</v>
      </c>
      <c r="Y72" s="46">
        <v>24</v>
      </c>
      <c r="Z72" s="55">
        <v>25</v>
      </c>
      <c r="AA72" s="36"/>
      <c r="AB72" s="36"/>
      <c r="AC72" s="36"/>
      <c r="AD72" s="37"/>
      <c r="AE72" s="37"/>
      <c r="AF72" s="37"/>
      <c r="AG72" s="37"/>
      <c r="AH72" s="37"/>
      <c r="AI72" s="37"/>
      <c r="AJ72" s="37"/>
      <c r="AK72" s="37"/>
      <c r="AL72" s="37"/>
      <c r="AM72" s="37"/>
    </row>
    <row r="73" spans="1:39" s="35" customFormat="1" ht="12" customHeight="1" thickBot="1" x14ac:dyDescent="0.25">
      <c r="A73" s="133"/>
      <c r="B73" s="136"/>
      <c r="C73" s="136"/>
      <c r="D73" s="136"/>
      <c r="E73" s="135"/>
      <c r="F73" s="133"/>
      <c r="G73" s="136"/>
      <c r="H73" s="139"/>
      <c r="I73" s="139"/>
      <c r="J73" s="139"/>
      <c r="K73" s="139"/>
      <c r="L73" s="139"/>
      <c r="M73" s="145"/>
      <c r="N73" s="142"/>
      <c r="O73" s="142"/>
      <c r="P73" s="139"/>
      <c r="Q73" s="139"/>
      <c r="R73" s="157"/>
      <c r="S73" s="157"/>
      <c r="T73" s="288"/>
      <c r="U73" s="56">
        <v>27</v>
      </c>
      <c r="V73" s="57">
        <v>28</v>
      </c>
      <c r="W73" s="66">
        <v>29</v>
      </c>
      <c r="X73" s="57">
        <v>30</v>
      </c>
      <c r="Y73" s="66"/>
      <c r="Z73" s="59"/>
      <c r="AA73" s="36"/>
      <c r="AB73" s="36"/>
      <c r="AC73" s="36"/>
      <c r="AD73" s="37"/>
      <c r="AE73" s="37"/>
      <c r="AF73" s="37"/>
      <c r="AG73" s="37"/>
      <c r="AH73" s="37"/>
      <c r="AI73" s="37"/>
      <c r="AJ73" s="37"/>
      <c r="AK73" s="37"/>
      <c r="AL73" s="37"/>
      <c r="AM73" s="37"/>
    </row>
    <row r="74" spans="1:39" ht="33.75" customHeight="1" thickBot="1" x14ac:dyDescent="0.3">
      <c r="A74" s="206"/>
      <c r="B74" s="206"/>
      <c r="C74" s="206"/>
      <c r="D74" s="206"/>
      <c r="E74" s="206"/>
      <c r="F74" s="206"/>
      <c r="G74" s="206"/>
      <c r="H74" s="206"/>
      <c r="I74" s="206"/>
      <c r="J74" s="207" t="s">
        <v>35</v>
      </c>
      <c r="K74" s="208"/>
      <c r="L74" s="208"/>
      <c r="M74" s="208"/>
      <c r="N74" s="208"/>
      <c r="O74" s="208"/>
      <c r="P74" s="208"/>
      <c r="Q74" s="208"/>
      <c r="R74" s="209"/>
      <c r="T74" s="40">
        <f>+T59+T64+T69</f>
        <v>6</v>
      </c>
      <c r="Z74" s="30"/>
      <c r="AA74" s="7"/>
      <c r="AB74" s="7"/>
      <c r="AC74" s="7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ht="12.75" customHeight="1" x14ac:dyDescent="0.2">
      <c r="A75" s="10"/>
      <c r="B75" s="10"/>
      <c r="C75" s="10"/>
      <c r="D75" s="10"/>
      <c r="F75" s="10"/>
      <c r="G75" s="41" t="s">
        <v>87</v>
      </c>
      <c r="H75" s="10"/>
      <c r="I75" s="10"/>
      <c r="Q75" s="11"/>
      <c r="R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2.75" customHeight="1" x14ac:dyDescent="0.2">
      <c r="A76" s="10"/>
      <c r="B76" s="10"/>
      <c r="C76" s="10"/>
      <c r="D76" s="10"/>
      <c r="F76" s="41"/>
      <c r="G76" s="10"/>
      <c r="H76" s="10"/>
      <c r="I76" s="10"/>
      <c r="Q76" s="10"/>
      <c r="R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2.75" customHeight="1" x14ac:dyDescent="0.2">
      <c r="A77" s="10"/>
      <c r="B77" s="10"/>
      <c r="C77" s="10"/>
      <c r="D77" s="10"/>
      <c r="F77" s="10"/>
      <c r="G77" s="10"/>
      <c r="H77" s="10"/>
      <c r="I77" s="10"/>
      <c r="Q77" s="10"/>
      <c r="R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2.75" customHeight="1" x14ac:dyDescent="0.2">
      <c r="A78" s="10"/>
      <c r="B78" s="10"/>
      <c r="C78" s="10"/>
      <c r="D78" s="10"/>
      <c r="F78" s="10"/>
      <c r="G78" s="10"/>
      <c r="H78" s="10"/>
      <c r="I78" s="10"/>
      <c r="Q78" s="10"/>
      <c r="R78" s="10"/>
      <c r="S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2.75" customHeight="1" x14ac:dyDescent="0.2">
      <c r="A79" s="10"/>
      <c r="B79" s="10"/>
      <c r="C79" s="10"/>
      <c r="D79" s="10"/>
      <c r="F79" s="10"/>
      <c r="G79" s="10"/>
      <c r="H79" s="10"/>
      <c r="I79" s="10"/>
      <c r="Q79" s="10"/>
      <c r="R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2.75" customHeight="1" x14ac:dyDescent="0.2">
      <c r="A80" s="10"/>
      <c r="B80" s="10"/>
      <c r="C80" s="10"/>
      <c r="D80" s="10"/>
      <c r="F80" s="10"/>
      <c r="G80" s="10"/>
      <c r="H80" s="10"/>
      <c r="I80" s="10"/>
      <c r="Q80" s="10"/>
      <c r="R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2.75" customHeight="1" x14ac:dyDescent="0.2">
      <c r="A81" s="10"/>
      <c r="B81" s="10"/>
      <c r="C81" s="10"/>
      <c r="D81" s="10"/>
      <c r="F81" s="10"/>
      <c r="G81" s="10"/>
      <c r="H81" s="10"/>
      <c r="I81" s="10"/>
      <c r="Q81" s="10"/>
      <c r="R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2.75" customHeight="1" x14ac:dyDescent="0.2">
      <c r="A82" s="10"/>
      <c r="B82" s="10"/>
      <c r="C82" s="10"/>
      <c r="D82" s="10"/>
      <c r="F82" s="10"/>
      <c r="G82" s="10"/>
      <c r="H82" s="10"/>
      <c r="I82" s="10"/>
      <c r="Q82" s="10"/>
      <c r="R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2.75" customHeight="1" x14ac:dyDescent="0.2">
      <c r="A83" s="10"/>
      <c r="B83" s="10"/>
      <c r="C83" s="10"/>
      <c r="D83" s="10"/>
      <c r="F83" s="10"/>
      <c r="G83" s="10"/>
      <c r="H83" s="10"/>
      <c r="I83" s="10"/>
      <c r="Q83" s="10"/>
      <c r="R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D84" s="10"/>
      <c r="F84" s="10"/>
      <c r="G84" s="10"/>
      <c r="H84" s="10"/>
      <c r="I84" s="10"/>
      <c r="Q84" s="10"/>
      <c r="R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D85" s="10"/>
      <c r="F85" s="10"/>
      <c r="G85" s="10"/>
      <c r="H85" s="10"/>
      <c r="I85" s="10"/>
      <c r="Q85" s="10"/>
      <c r="R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D86" s="10"/>
      <c r="F86" s="10"/>
      <c r="G86" s="10"/>
      <c r="H86" s="10"/>
      <c r="I86" s="10"/>
      <c r="Q86" s="10"/>
      <c r="R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0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</sheetData>
  <mergeCells count="231">
    <mergeCell ref="T49:T54"/>
    <mergeCell ref="AA25:AC30"/>
    <mergeCell ref="AA49:AC54"/>
    <mergeCell ref="K49:K54"/>
    <mergeCell ref="L49:L54"/>
    <mergeCell ref="M49:M54"/>
    <mergeCell ref="N49:N54"/>
    <mergeCell ref="O49:O54"/>
    <mergeCell ref="P49:P54"/>
    <mergeCell ref="Q49:Q54"/>
    <mergeCell ref="R49:R54"/>
    <mergeCell ref="S49:S54"/>
    <mergeCell ref="A49:A54"/>
    <mergeCell ref="B49:B54"/>
    <mergeCell ref="C49:C54"/>
    <mergeCell ref="D49:D54"/>
    <mergeCell ref="E49:E54"/>
    <mergeCell ref="F49:F54"/>
    <mergeCell ref="G49:G54"/>
    <mergeCell ref="H49:I54"/>
    <mergeCell ref="J49:J54"/>
    <mergeCell ref="J43:J48"/>
    <mergeCell ref="AA43:AC48"/>
    <mergeCell ref="S43:S48"/>
    <mergeCell ref="R43:R48"/>
    <mergeCell ref="Q43:Q48"/>
    <mergeCell ref="P43:P48"/>
    <mergeCell ref="O43:O48"/>
    <mergeCell ref="N43:N48"/>
    <mergeCell ref="M43:M48"/>
    <mergeCell ref="L43:L48"/>
    <mergeCell ref="K43:K48"/>
    <mergeCell ref="Q8:Y8"/>
    <mergeCell ref="Y4:Z6"/>
    <mergeCell ref="A9:Z9"/>
    <mergeCell ref="A2:A7"/>
    <mergeCell ref="J10:O10"/>
    <mergeCell ref="Y3:Z3"/>
    <mergeCell ref="A10:A11"/>
    <mergeCell ref="B10:B11"/>
    <mergeCell ref="D10:D11"/>
    <mergeCell ref="G10:G11"/>
    <mergeCell ref="E10:E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E2:Z2"/>
    <mergeCell ref="C10:C11"/>
    <mergeCell ref="A74:I74"/>
    <mergeCell ref="J74:R74"/>
    <mergeCell ref="A59:E63"/>
    <mergeCell ref="F59:G63"/>
    <mergeCell ref="A57:E58"/>
    <mergeCell ref="A56:Y56"/>
    <mergeCell ref="I59:I63"/>
    <mergeCell ref="Q59:Q63"/>
    <mergeCell ref="P59:P63"/>
    <mergeCell ref="Q57:Q58"/>
    <mergeCell ref="R57:R58"/>
    <mergeCell ref="S57:S58"/>
    <mergeCell ref="J59:J63"/>
    <mergeCell ref="K59:K63"/>
    <mergeCell ref="M59:M63"/>
    <mergeCell ref="L59:L63"/>
    <mergeCell ref="O59:O63"/>
    <mergeCell ref="S10:S11"/>
    <mergeCell ref="Q10:Q11"/>
    <mergeCell ref="R10:R11"/>
    <mergeCell ref="H10:I11"/>
    <mergeCell ref="M13:M18"/>
    <mergeCell ref="N13:N18"/>
    <mergeCell ref="U10:Z11"/>
    <mergeCell ref="T10:T11"/>
    <mergeCell ref="F10:F11"/>
    <mergeCell ref="S59:S63"/>
    <mergeCell ref="T59:T63"/>
    <mergeCell ref="N59:N63"/>
    <mergeCell ref="R59:R63"/>
    <mergeCell ref="T55:Y55"/>
    <mergeCell ref="J55:Q55"/>
    <mergeCell ref="U57:Z57"/>
    <mergeCell ref="O13:O18"/>
    <mergeCell ref="P13:P18"/>
    <mergeCell ref="Q13:Q18"/>
    <mergeCell ref="R13:R18"/>
    <mergeCell ref="S13:S18"/>
    <mergeCell ref="K37:K42"/>
    <mergeCell ref="H59:H63"/>
    <mergeCell ref="N19:N24"/>
    <mergeCell ref="O19:O24"/>
    <mergeCell ref="H43:I48"/>
    <mergeCell ref="G43:G48"/>
    <mergeCell ref="F43:F48"/>
    <mergeCell ref="T43:T48"/>
    <mergeCell ref="H57:H58"/>
    <mergeCell ref="A64:E68"/>
    <mergeCell ref="S64:S68"/>
    <mergeCell ref="T64:T68"/>
    <mergeCell ref="F64:G68"/>
    <mergeCell ref="H64:H68"/>
    <mergeCell ref="I64:I68"/>
    <mergeCell ref="J64:J68"/>
    <mergeCell ref="K64:K68"/>
    <mergeCell ref="L64:L68"/>
    <mergeCell ref="M64:M68"/>
    <mergeCell ref="N64:N68"/>
    <mergeCell ref="D43:D48"/>
    <mergeCell ref="C43:C48"/>
    <mergeCell ref="B43:B48"/>
    <mergeCell ref="A43:A48"/>
    <mergeCell ref="E43:E48"/>
    <mergeCell ref="AB13:AC13"/>
    <mergeCell ref="F13:F18"/>
    <mergeCell ref="G13:G18"/>
    <mergeCell ref="H13:I18"/>
    <mergeCell ref="AB15:AH15"/>
    <mergeCell ref="A13:A18"/>
    <mergeCell ref="B13:B18"/>
    <mergeCell ref="C13:C18"/>
    <mergeCell ref="D13:D18"/>
    <mergeCell ref="A19:A24"/>
    <mergeCell ref="B19:B24"/>
    <mergeCell ref="C19:C24"/>
    <mergeCell ref="D19:D24"/>
    <mergeCell ref="E19:E24"/>
    <mergeCell ref="G19:G24"/>
    <mergeCell ref="H19:I24"/>
    <mergeCell ref="J19:J24"/>
    <mergeCell ref="E13:E18"/>
    <mergeCell ref="J13:J18"/>
    <mergeCell ref="F57:G58"/>
    <mergeCell ref="I57:I58"/>
    <mergeCell ref="J57:O57"/>
    <mergeCell ref="T57:T58"/>
    <mergeCell ref="T13:T18"/>
    <mergeCell ref="K19:K24"/>
    <mergeCell ref="L19:L24"/>
    <mergeCell ref="M19:M24"/>
    <mergeCell ref="O69:O73"/>
    <mergeCell ref="P69:P73"/>
    <mergeCell ref="Q69:Q73"/>
    <mergeCell ref="R69:R73"/>
    <mergeCell ref="S69:S73"/>
    <mergeCell ref="T69:T73"/>
    <mergeCell ref="P64:P68"/>
    <mergeCell ref="Q64:Q68"/>
    <mergeCell ref="R64:R68"/>
    <mergeCell ref="O64:O68"/>
    <mergeCell ref="P19:P24"/>
    <mergeCell ref="Q19:Q24"/>
    <mergeCell ref="R19:R24"/>
    <mergeCell ref="S19:S24"/>
    <mergeCell ref="T19:T24"/>
    <mergeCell ref="F19:F24"/>
    <mergeCell ref="A69:E73"/>
    <mergeCell ref="H69:H73"/>
    <mergeCell ref="I69:I73"/>
    <mergeCell ref="F69:G73"/>
    <mergeCell ref="J69:J73"/>
    <mergeCell ref="K69:K73"/>
    <mergeCell ref="L69:L73"/>
    <mergeCell ref="M69:M73"/>
    <mergeCell ref="N69:N73"/>
    <mergeCell ref="K13:K18"/>
    <mergeCell ref="L13:L18"/>
    <mergeCell ref="O25:O30"/>
    <mergeCell ref="P25:P30"/>
    <mergeCell ref="Q25:Q30"/>
    <mergeCell ref="R25:R30"/>
    <mergeCell ref="S25:S30"/>
    <mergeCell ref="A25:A30"/>
    <mergeCell ref="B25:B30"/>
    <mergeCell ref="C25:C30"/>
    <mergeCell ref="D25:D30"/>
    <mergeCell ref="E25:E30"/>
    <mergeCell ref="F25:F30"/>
    <mergeCell ref="G25:G30"/>
    <mergeCell ref="H25:I30"/>
    <mergeCell ref="J25:J30"/>
    <mergeCell ref="T25:T30"/>
    <mergeCell ref="A31:A36"/>
    <mergeCell ref="B31:B36"/>
    <mergeCell ref="C31:C36"/>
    <mergeCell ref="D31:D36"/>
    <mergeCell ref="E31:E36"/>
    <mergeCell ref="F31:F36"/>
    <mergeCell ref="G31:G36"/>
    <mergeCell ref="H31:I36"/>
    <mergeCell ref="J31:J36"/>
    <mergeCell ref="K31:K36"/>
    <mergeCell ref="L31:L36"/>
    <mergeCell ref="M31:M36"/>
    <mergeCell ref="N31:N36"/>
    <mergeCell ref="O31:O36"/>
    <mergeCell ref="P31:P36"/>
    <mergeCell ref="Q31:Q36"/>
    <mergeCell ref="R31:R36"/>
    <mergeCell ref="S31:S36"/>
    <mergeCell ref="T31:T36"/>
    <mergeCell ref="K25:K30"/>
    <mergeCell ref="L25:L30"/>
    <mergeCell ref="M25:M30"/>
    <mergeCell ref="N25:N30"/>
    <mergeCell ref="A37:A42"/>
    <mergeCell ref="B37:B42"/>
    <mergeCell ref="C37:C42"/>
    <mergeCell ref="D37:D42"/>
    <mergeCell ref="E37:E42"/>
    <mergeCell ref="F37:F42"/>
    <mergeCell ref="G37:G42"/>
    <mergeCell ref="H37:I42"/>
    <mergeCell ref="J37:J42"/>
    <mergeCell ref="AA37:AC42"/>
    <mergeCell ref="L37:L42"/>
    <mergeCell ref="M37:M42"/>
    <mergeCell ref="N37:N42"/>
    <mergeCell ref="O37:O42"/>
    <mergeCell ref="P37:P42"/>
    <mergeCell ref="Q37:Q42"/>
    <mergeCell ref="R37:R42"/>
    <mergeCell ref="S37:S42"/>
    <mergeCell ref="T37:T42"/>
  </mergeCells>
  <dataValidations disablePrompts="1" count="1">
    <dataValidation type="list" allowBlank="1" showInputMessage="1" showErrorMessage="1" sqref="Q59:Q64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[1]Hoja1!#REF!</xm:f>
          </x14:formula1>
          <xm:sqref>H59:H64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Melos</cp:lastModifiedBy>
  <dcterms:created xsi:type="dcterms:W3CDTF">2017-01-11T00:53:31Z</dcterms:created>
  <dcterms:modified xsi:type="dcterms:W3CDTF">2017-11-16T01:23:22Z</dcterms:modified>
</cp:coreProperties>
</file>