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10260" windowHeight="7365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<sst xmlns="http://schemas.openxmlformats.org/spreadsheetml/2006/main" count="82" uniqueCount="61">
  <si>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</si>
  <si>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</si>
  <si>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</si>
  <si>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</si>
  <si>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</si>
  <si>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</si>
  <si>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</si>
  <si>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</si>
  <si>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</si>
  <si>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</si>
  <si>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</si>
  <si>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</si>
  <si>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</si>
  <si>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</si>
  <si>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</si>
  <si>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</si>
  <si>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</si>
  <si>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</si>
  <si>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</si>
  <si>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</si>
  <si>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</si>
  <si>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</si>
  <si>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</si>
  <si>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</si>
  <si>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</si>
  <si>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</si>
  <si>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</si>
  <si>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</si>
  <si>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</si>
  <si>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</si>
  <si>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</si>
  <si>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</si>
  <si>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</si>
  <si>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</si>
  <si>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</si>
  <si>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</si>
  <si>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</si>
  <si>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</si>
  <si>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</si>
  <si>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</si>
  <si>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</si>
  <si>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</si>
  <si>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</si>
  <si>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</si>
  <si>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</si>
  <si>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</si>
  <si>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</si>
  <si>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</si>
  <si>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</si>
  <si>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</si>
  <si>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</si>
  <si>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 xml:space="preserve">APLICAR HERRAMIENTAS OFIMÁTICAS, REDES SOCIALES Y COLABORATIVAS DE ACUERDO
CON EL PROYECTO A DESARROLLAR
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</si>
  <si>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</si>
  <si>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</si>
  <si>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SAIRA YOLIMA RUIZ CERON</t>
  </si>
  <si>
    <t>sairaruiz00@misena.edu.co</t>
  </si>
  <si>
    <t>EXCEL BASICO</t>
  </si>
  <si>
    <t>CONOCER Y UTILIZAR EL PROGRAMA MICROSOFT EXCEL , PARA CREAR LAS DIFERENTES HOJAS DE CALCULO, EN LAS CUALES SE PUEDA IMPLEMENTAR LAS APLICACIONES NECESARIAS PARA EL DESARROLLO DEL PROYECTO.</t>
  </si>
  <si>
    <t>VIVE DIGITAL PLAZA DE TOROS</t>
  </si>
  <si>
    <t>08:00 A 13:00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</si>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</sst>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44" fillId="11" borderId="18" xfId="0" applyFont="1" applyFill="1" applyBorder="1"/>
    <xf numFmtId="0" fontId="44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12" borderId="20" xfId="0" applyFont="1" applyFill="1" applyBorder="1" applyAlignment="1">
      <alignment horizontal="center" vertical="center"/>
    </xf>
    <xf numFmtId="0" fontId="32" fillId="11" borderId="33" xfId="0" applyFont="1" applyFill="1" applyBorder="1"/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1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18" xfId="0" applyFont="1" applyFill="1" applyBorder="1" applyAlignment="1">
      <alignment horizontal="center" wrapText="1"/>
    </xf>
    <xf numFmtId="0" fontId="20" fillId="12" borderId="35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9" borderId="33" xfId="0" applyFont="1" applyFill="1" applyBorder="1" applyAlignment="1">
      <alignment horizontal="center" vertical="center" wrapText="1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0" fillId="11" borderId="76" xfId="0" applyFont="1" applyFill="1" applyBorder="1" applyAlignment="1">
      <alignment horizontal="center" vertical="center" wrapText="1"/>
    </xf>
    <xf numFmtId="0" fontId="30" fillId="11" borderId="77" xfId="0" applyFont="1" applyFill="1" applyBorder="1" applyAlignment="1">
      <alignment horizontal="center" vertical="center" wrapText="1"/>
    </xf>
    <xf numFmtId="0" fontId="30" fillId="11" borderId="78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5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1"/>
  <sheetViews>
    <sheetView tabSelected="1" topLeftCell="E1" zoomScale="57" zoomScaleNormal="57" workbookViewId="0">
      <selection activeCell="W17" sqref="W17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31" t="s">
        <v>0</v>
      </c>
      <c r="B2" s="101"/>
      <c r="C2" s="101"/>
      <c r="D2" s="101"/>
      <c r="E2" s="192" t="s">
        <v>47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32"/>
      <c r="B3" s="101"/>
      <c r="C3" s="101"/>
      <c r="D3" s="101"/>
      <c r="E3" s="103" t="s">
        <v>60</v>
      </c>
      <c r="F3" s="103"/>
      <c r="G3" s="103"/>
      <c r="H3" s="114" t="s">
        <v>29</v>
      </c>
      <c r="I3" s="115"/>
      <c r="J3" s="115"/>
      <c r="K3" s="115"/>
      <c r="L3" s="115"/>
      <c r="M3" s="115"/>
      <c r="N3" s="115"/>
      <c r="O3" s="115"/>
      <c r="P3" s="116"/>
      <c r="Q3" s="104" t="s">
        <v>30</v>
      </c>
      <c r="R3" s="104"/>
      <c r="S3" s="104"/>
      <c r="T3" s="104"/>
      <c r="U3" s="104"/>
      <c r="V3" s="104"/>
      <c r="W3" s="104"/>
      <c r="X3" s="104"/>
      <c r="Y3" s="104" t="s">
        <v>32</v>
      </c>
      <c r="Z3" s="104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32"/>
      <c r="B4" s="101"/>
      <c r="C4" s="101"/>
      <c r="D4" s="101"/>
      <c r="E4" s="103"/>
      <c r="F4" s="103"/>
      <c r="G4" s="103"/>
      <c r="H4" s="111" t="s">
        <v>54</v>
      </c>
      <c r="I4" s="112"/>
      <c r="J4" s="112"/>
      <c r="K4" s="112"/>
      <c r="L4" s="112"/>
      <c r="M4" s="112"/>
      <c r="N4" s="112"/>
      <c r="O4" s="112"/>
      <c r="P4" s="113"/>
      <c r="Q4" s="105" t="s">
        <v>55</v>
      </c>
      <c r="R4" s="106"/>
      <c r="S4" s="106"/>
      <c r="T4" s="106"/>
      <c r="U4" s="106"/>
      <c r="V4" s="106"/>
      <c r="W4" s="106"/>
      <c r="X4" s="107"/>
      <c r="Y4" s="122"/>
      <c r="Z4" s="123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32"/>
      <c r="B5" s="102" t="s">
        <v>28</v>
      </c>
      <c r="C5" s="102"/>
      <c r="D5" s="102"/>
      <c r="E5" s="103"/>
      <c r="F5" s="103"/>
      <c r="G5" s="103"/>
      <c r="H5" s="114" t="s">
        <v>1</v>
      </c>
      <c r="I5" s="115"/>
      <c r="J5" s="115"/>
      <c r="K5" s="115"/>
      <c r="L5" s="115"/>
      <c r="M5" s="115"/>
      <c r="N5" s="115"/>
      <c r="O5" s="115"/>
      <c r="P5" s="116"/>
      <c r="Q5" s="108" t="s">
        <v>31</v>
      </c>
      <c r="R5" s="109"/>
      <c r="S5" s="109"/>
      <c r="T5" s="109"/>
      <c r="U5" s="109"/>
      <c r="V5" s="109"/>
      <c r="W5" s="109"/>
      <c r="X5" s="110"/>
      <c r="Y5" s="124"/>
      <c r="Z5" s="125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32"/>
      <c r="B6" s="102"/>
      <c r="C6" s="102"/>
      <c r="D6" s="102"/>
      <c r="E6" s="103"/>
      <c r="F6" s="103"/>
      <c r="G6" s="103"/>
      <c r="H6" s="111">
        <v>25285154</v>
      </c>
      <c r="I6" s="112"/>
      <c r="J6" s="112"/>
      <c r="K6" s="112"/>
      <c r="L6" s="112"/>
      <c r="M6" s="112"/>
      <c r="N6" s="112"/>
      <c r="O6" s="112"/>
      <c r="P6" s="113"/>
      <c r="Q6" s="111">
        <v>3217254085</v>
      </c>
      <c r="R6" s="112"/>
      <c r="S6" s="112"/>
      <c r="T6" s="112"/>
      <c r="U6" s="112"/>
      <c r="V6" s="112"/>
      <c r="W6" s="112"/>
      <c r="X6" s="113"/>
      <c r="Y6" s="126"/>
      <c r="Z6" s="127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32"/>
      <c r="B7" s="102"/>
      <c r="C7" s="102"/>
      <c r="D7" s="102"/>
      <c r="E7" s="103"/>
      <c r="F7" s="103"/>
      <c r="G7" s="103"/>
      <c r="H7" s="117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9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20"/>
      <c r="R8" s="121"/>
      <c r="S8" s="121"/>
      <c r="T8" s="121"/>
      <c r="U8" s="121"/>
      <c r="V8" s="121"/>
      <c r="W8" s="121"/>
      <c r="X8" s="121"/>
      <c r="Y8" s="121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30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40" t="s">
        <v>2</v>
      </c>
      <c r="B10" s="142" t="s">
        <v>3</v>
      </c>
      <c r="C10" s="142" t="s">
        <v>49</v>
      </c>
      <c r="D10" s="142" t="s">
        <v>46</v>
      </c>
      <c r="E10" s="146" t="s">
        <v>5</v>
      </c>
      <c r="F10" s="142" t="s">
        <v>7</v>
      </c>
      <c r="G10" s="142" t="s">
        <v>4</v>
      </c>
      <c r="H10" s="133" t="s">
        <v>8</v>
      </c>
      <c r="I10" s="152"/>
      <c r="J10" s="133" t="s">
        <v>6</v>
      </c>
      <c r="K10" s="134"/>
      <c r="L10" s="134"/>
      <c r="M10" s="134"/>
      <c r="N10" s="134"/>
      <c r="O10" s="134"/>
      <c r="P10" s="19"/>
      <c r="Q10" s="98" t="s">
        <v>11</v>
      </c>
      <c r="R10" s="96" t="s">
        <v>34</v>
      </c>
      <c r="S10" s="96" t="s">
        <v>9</v>
      </c>
      <c r="T10" s="142" t="s">
        <v>10</v>
      </c>
      <c r="U10" s="203" t="s">
        <v>12</v>
      </c>
      <c r="V10" s="134"/>
      <c r="W10" s="134"/>
      <c r="X10" s="134"/>
      <c r="Y10" s="134"/>
      <c r="Z10" s="204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41"/>
      <c r="B11" s="99"/>
      <c r="C11" s="164"/>
      <c r="D11" s="99"/>
      <c r="E11" s="147"/>
      <c r="F11" s="99"/>
      <c r="G11" s="99"/>
      <c r="H11" s="153"/>
      <c r="I11" s="154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99"/>
      <c r="R11" s="100"/>
      <c r="S11" s="97"/>
      <c r="T11" s="99"/>
      <c r="U11" s="205"/>
      <c r="V11" s="206"/>
      <c r="W11" s="206"/>
      <c r="X11" s="206"/>
      <c r="Y11" s="206"/>
      <c r="Z11" s="207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3">
      <c r="A13" s="149">
        <v>1542234</v>
      </c>
      <c r="B13" s="148" t="s">
        <v>56</v>
      </c>
      <c r="C13" s="165" t="s">
        <v>50</v>
      </c>
      <c r="D13" s="148" t="s">
        <v>57</v>
      </c>
      <c r="E13" s="148">
        <v>40</v>
      </c>
      <c r="F13" s="286" t="s">
        <v>51</v>
      </c>
      <c r="G13" s="278" t="s">
        <v>52</v>
      </c>
      <c r="H13" s="281">
        <v>20</v>
      </c>
      <c r="I13" s="155"/>
      <c r="J13" s="92"/>
      <c r="K13" s="92"/>
      <c r="L13" s="92"/>
      <c r="M13" s="92"/>
      <c r="N13" s="143" t="s">
        <v>59</v>
      </c>
      <c r="O13" s="143"/>
      <c r="P13" s="92"/>
      <c r="Q13" s="244" t="s">
        <v>58</v>
      </c>
      <c r="R13" s="88"/>
      <c r="S13" s="245">
        <v>10</v>
      </c>
      <c r="T13" s="245">
        <v>10</v>
      </c>
      <c r="U13" s="60"/>
      <c r="V13" s="61"/>
      <c r="W13" s="61"/>
      <c r="X13" s="61"/>
      <c r="Y13" s="95">
        <v>3</v>
      </c>
      <c r="Z13" s="55"/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3">
      <c r="A14" s="150"/>
      <c r="B14" s="284"/>
      <c r="C14" s="166"/>
      <c r="D14" s="144"/>
      <c r="E14" s="144"/>
      <c r="F14" s="287"/>
      <c r="G14" s="279"/>
      <c r="H14" s="282"/>
      <c r="I14" s="156"/>
      <c r="J14" s="92"/>
      <c r="K14" s="92"/>
      <c r="L14" s="92"/>
      <c r="M14" s="92"/>
      <c r="N14" s="144"/>
      <c r="O14" s="144"/>
      <c r="P14" s="92"/>
      <c r="Q14" s="144"/>
      <c r="R14" s="85"/>
      <c r="S14" s="246"/>
      <c r="T14" s="246"/>
      <c r="U14" s="63"/>
      <c r="V14" s="66"/>
      <c r="W14" s="66"/>
      <c r="X14" s="66"/>
      <c r="Y14" s="87">
        <v>10</v>
      </c>
      <c r="Z14" s="62"/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3">
      <c r="A15" s="150"/>
      <c r="B15" s="284"/>
      <c r="C15" s="166"/>
      <c r="D15" s="144"/>
      <c r="E15" s="144"/>
      <c r="F15" s="287"/>
      <c r="G15" s="279"/>
      <c r="H15" s="282"/>
      <c r="I15" s="156"/>
      <c r="J15" s="92"/>
      <c r="K15" s="92"/>
      <c r="L15" s="92"/>
      <c r="M15" s="92"/>
      <c r="N15" s="144"/>
      <c r="O15" s="144"/>
      <c r="P15" s="92"/>
      <c r="Q15" s="144"/>
      <c r="R15" s="85"/>
      <c r="S15" s="246"/>
      <c r="T15" s="246"/>
      <c r="U15" s="63"/>
      <c r="V15" s="66"/>
      <c r="W15" s="66"/>
      <c r="X15" s="67"/>
      <c r="Y15" s="67"/>
      <c r="Z15" s="56"/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3.25" customHeight="1" thickBot="1" x14ac:dyDescent="0.35">
      <c r="A16" s="150"/>
      <c r="B16" s="284"/>
      <c r="C16" s="166"/>
      <c r="D16" s="144"/>
      <c r="E16" s="144"/>
      <c r="F16" s="287"/>
      <c r="G16" s="280"/>
      <c r="H16" s="282"/>
      <c r="I16" s="156"/>
      <c r="J16" s="92"/>
      <c r="K16" s="92"/>
      <c r="L16" s="92"/>
      <c r="M16" s="92"/>
      <c r="N16" s="144"/>
      <c r="O16" s="144"/>
      <c r="P16" s="92"/>
      <c r="Q16" s="144"/>
      <c r="R16" s="85"/>
      <c r="S16" s="246"/>
      <c r="T16" s="246"/>
      <c r="U16" s="66"/>
      <c r="V16" s="67"/>
      <c r="W16" s="67"/>
      <c r="X16" s="67"/>
      <c r="Y16" s="67"/>
      <c r="Z16" s="56"/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5">
      <c r="A17" s="151"/>
      <c r="B17" s="285"/>
      <c r="C17" s="167"/>
      <c r="D17" s="145"/>
      <c r="E17" s="145"/>
      <c r="F17" s="288"/>
      <c r="G17" s="91" t="s">
        <v>53</v>
      </c>
      <c r="H17" s="283"/>
      <c r="I17" s="157"/>
      <c r="J17" s="93"/>
      <c r="K17" s="93"/>
      <c r="L17" s="93"/>
      <c r="M17" s="93"/>
      <c r="N17" s="145"/>
      <c r="O17" s="145"/>
      <c r="P17" s="93"/>
      <c r="Q17" s="145"/>
      <c r="R17" s="86"/>
      <c r="S17" s="247"/>
      <c r="T17" s="247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149"/>
      <c r="B18" s="148"/>
      <c r="C18" s="165"/>
      <c r="D18" s="148"/>
      <c r="E18" s="148"/>
      <c r="F18" s="286"/>
      <c r="G18" s="278"/>
      <c r="H18" s="281"/>
      <c r="I18" s="155"/>
      <c r="J18" s="89"/>
      <c r="K18" s="89"/>
      <c r="L18" s="89"/>
      <c r="M18" s="89"/>
      <c r="N18" s="89"/>
      <c r="O18" s="143"/>
      <c r="P18" s="89"/>
      <c r="Q18" s="244"/>
      <c r="R18" s="85"/>
      <c r="S18" s="245"/>
      <c r="T18" s="245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150"/>
      <c r="B19" s="284"/>
      <c r="C19" s="166"/>
      <c r="D19" s="144"/>
      <c r="E19" s="144"/>
      <c r="F19" s="287"/>
      <c r="G19" s="279"/>
      <c r="H19" s="282"/>
      <c r="I19" s="156"/>
      <c r="J19" s="89"/>
      <c r="K19" s="89"/>
      <c r="L19" s="89"/>
      <c r="M19" s="89"/>
      <c r="N19" s="89"/>
      <c r="O19" s="144"/>
      <c r="P19" s="89"/>
      <c r="Q19" s="144"/>
      <c r="R19" s="85"/>
      <c r="S19" s="246"/>
      <c r="T19" s="246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150"/>
      <c r="B20" s="284"/>
      <c r="C20" s="166"/>
      <c r="D20" s="144"/>
      <c r="E20" s="144"/>
      <c r="F20" s="287"/>
      <c r="G20" s="279"/>
      <c r="H20" s="282"/>
      <c r="I20" s="156"/>
      <c r="J20" s="89"/>
      <c r="K20" s="89"/>
      <c r="L20" s="89"/>
      <c r="M20" s="89"/>
      <c r="N20" s="89"/>
      <c r="O20" s="144"/>
      <c r="P20" s="89"/>
      <c r="Q20" s="144"/>
      <c r="R20" s="85"/>
      <c r="S20" s="246"/>
      <c r="T20" s="246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4.25" customHeight="1" thickBot="1" x14ac:dyDescent="0.35">
      <c r="A21" s="150"/>
      <c r="B21" s="284"/>
      <c r="C21" s="166"/>
      <c r="D21" s="144"/>
      <c r="E21" s="144"/>
      <c r="F21" s="287"/>
      <c r="G21" s="280"/>
      <c r="H21" s="282"/>
      <c r="I21" s="156"/>
      <c r="J21" s="94"/>
      <c r="K21" s="94"/>
      <c r="L21" s="89"/>
      <c r="M21" s="89"/>
      <c r="N21" s="89"/>
      <c r="O21" s="144"/>
      <c r="P21" s="89"/>
      <c r="Q21" s="144"/>
      <c r="R21" s="85"/>
      <c r="S21" s="246"/>
      <c r="T21" s="246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151"/>
      <c r="B22" s="285"/>
      <c r="C22" s="167"/>
      <c r="D22" s="145"/>
      <c r="E22" s="145"/>
      <c r="F22" s="288"/>
      <c r="G22" s="91"/>
      <c r="H22" s="283"/>
      <c r="I22" s="157"/>
      <c r="J22" s="90"/>
      <c r="K22" s="90"/>
      <c r="L22" s="90"/>
      <c r="M22" s="90"/>
      <c r="N22" s="90"/>
      <c r="O22" s="145"/>
      <c r="P22" s="90"/>
      <c r="Q22" s="145"/>
      <c r="R22" s="86"/>
      <c r="S22" s="247"/>
      <c r="T22" s="247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74"/>
      <c r="B23" s="70"/>
      <c r="C23" s="80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/>
      <c r="V23" s="61">
        <v>1</v>
      </c>
      <c r="W23" s="61">
        <v>2</v>
      </c>
      <c r="X23" s="61">
        <v>3</v>
      </c>
      <c r="Y23" s="61">
        <v>4</v>
      </c>
      <c r="Z23" s="55">
        <v>5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3">
      <c r="A24" s="74"/>
      <c r="B24" s="70"/>
      <c r="C24" s="80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7</v>
      </c>
      <c r="V24" s="66">
        <v>8</v>
      </c>
      <c r="W24" s="66">
        <v>9</v>
      </c>
      <c r="X24" s="66">
        <v>10</v>
      </c>
      <c r="Y24" s="66">
        <v>11</v>
      </c>
      <c r="Z24" s="62">
        <v>12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3">
      <c r="A25" s="74"/>
      <c r="B25" s="70"/>
      <c r="C25" s="80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14</v>
      </c>
      <c r="V25" s="66">
        <v>15</v>
      </c>
      <c r="W25" s="66">
        <v>16</v>
      </c>
      <c r="X25" s="67">
        <v>17</v>
      </c>
      <c r="Y25" s="67">
        <v>18</v>
      </c>
      <c r="Z25" s="56">
        <v>19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3">
      <c r="A26" s="74"/>
      <c r="B26" s="70"/>
      <c r="C26" s="80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21</v>
      </c>
      <c r="V26" s="67">
        <v>22</v>
      </c>
      <c r="W26" s="67">
        <v>23</v>
      </c>
      <c r="X26" s="67">
        <v>24</v>
      </c>
      <c r="Y26" s="67">
        <v>25</v>
      </c>
      <c r="Z26" s="56">
        <v>26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1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28</v>
      </c>
      <c r="V27" s="65">
        <v>29</v>
      </c>
      <c r="W27" s="57">
        <v>30</v>
      </c>
      <c r="X27" s="57">
        <v>31</v>
      </c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08"/>
      <c r="B43" s="135"/>
      <c r="C43" s="84"/>
      <c r="D43" s="135"/>
      <c r="E43" s="135"/>
      <c r="F43" s="135"/>
      <c r="G43" s="138"/>
      <c r="H43" s="158"/>
      <c r="I43" s="159"/>
      <c r="J43" s="139"/>
      <c r="K43" s="139"/>
      <c r="L43" s="139"/>
      <c r="M43" s="139"/>
      <c r="N43" s="139"/>
      <c r="O43" s="139"/>
      <c r="P43" s="139"/>
      <c r="Q43" s="138"/>
      <c r="R43" s="275"/>
      <c r="S43" s="275"/>
      <c r="T43" s="245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09"/>
      <c r="B44" s="136"/>
      <c r="C44" s="82"/>
      <c r="D44" s="136"/>
      <c r="E44" s="136"/>
      <c r="F44" s="136"/>
      <c r="G44" s="136"/>
      <c r="H44" s="160"/>
      <c r="I44" s="161"/>
      <c r="J44" s="136"/>
      <c r="K44" s="136"/>
      <c r="L44" s="136"/>
      <c r="M44" s="136"/>
      <c r="N44" s="136"/>
      <c r="O44" s="136"/>
      <c r="P44" s="136"/>
      <c r="Q44" s="136"/>
      <c r="R44" s="195"/>
      <c r="S44" s="195"/>
      <c r="T44" s="246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09"/>
      <c r="B45" s="136"/>
      <c r="C45" s="82"/>
      <c r="D45" s="136"/>
      <c r="E45" s="136"/>
      <c r="F45" s="136"/>
      <c r="G45" s="136"/>
      <c r="H45" s="160"/>
      <c r="I45" s="161"/>
      <c r="J45" s="136"/>
      <c r="K45" s="136"/>
      <c r="L45" s="136"/>
      <c r="M45" s="136"/>
      <c r="N45" s="136"/>
      <c r="O45" s="136"/>
      <c r="P45" s="136"/>
      <c r="Q45" s="136"/>
      <c r="R45" s="195"/>
      <c r="S45" s="195"/>
      <c r="T45" s="246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09"/>
      <c r="B46" s="136"/>
      <c r="C46" s="82"/>
      <c r="D46" s="136"/>
      <c r="E46" s="136"/>
      <c r="F46" s="136"/>
      <c r="G46" s="136"/>
      <c r="H46" s="160"/>
      <c r="I46" s="161"/>
      <c r="J46" s="136"/>
      <c r="K46" s="136"/>
      <c r="L46" s="136"/>
      <c r="M46" s="136"/>
      <c r="N46" s="136"/>
      <c r="O46" s="136"/>
      <c r="P46" s="136"/>
      <c r="Q46" s="136"/>
      <c r="R46" s="195"/>
      <c r="S46" s="195"/>
      <c r="T46" s="246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10"/>
      <c r="B47" s="137"/>
      <c r="C47" s="83"/>
      <c r="D47" s="137"/>
      <c r="E47" s="137"/>
      <c r="F47" s="137"/>
      <c r="G47" s="137"/>
      <c r="H47" s="162"/>
      <c r="I47" s="163"/>
      <c r="J47" s="137"/>
      <c r="K47" s="137"/>
      <c r="L47" s="137"/>
      <c r="M47" s="137"/>
      <c r="N47" s="137"/>
      <c r="O47" s="137"/>
      <c r="P47" s="137"/>
      <c r="Q47" s="137"/>
      <c r="R47" s="196"/>
      <c r="S47" s="196"/>
      <c r="T47" s="247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217"/>
      <c r="K48" s="218"/>
      <c r="L48" s="218"/>
      <c r="M48" s="218"/>
      <c r="N48" s="218"/>
      <c r="O48" s="218"/>
      <c r="P48" s="218"/>
      <c r="Q48" s="219"/>
      <c r="R48" s="29"/>
      <c r="S48" s="35">
        <f>SUM(S13:S47)</f>
        <v>10</v>
      </c>
      <c r="T48" s="215"/>
      <c r="U48" s="216"/>
      <c r="V48" s="216"/>
      <c r="W48" s="216"/>
      <c r="X48" s="216"/>
      <c r="Y48" s="216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20" t="s">
        <v>19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2"/>
      <c r="T49" s="221"/>
      <c r="U49" s="221"/>
      <c r="V49" s="221"/>
      <c r="W49" s="221"/>
      <c r="X49" s="221"/>
      <c r="Y49" s="221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188" t="s">
        <v>20</v>
      </c>
      <c r="B50" s="189"/>
      <c r="C50" s="189"/>
      <c r="D50" s="189"/>
      <c r="E50" s="152"/>
      <c r="F50" s="133" t="s">
        <v>21</v>
      </c>
      <c r="G50" s="152"/>
      <c r="H50" s="142" t="s">
        <v>22</v>
      </c>
      <c r="I50" s="242" t="s">
        <v>48</v>
      </c>
      <c r="J50" s="133" t="s">
        <v>6</v>
      </c>
      <c r="K50" s="134"/>
      <c r="L50" s="134"/>
      <c r="M50" s="134"/>
      <c r="N50" s="134"/>
      <c r="O50" s="134"/>
      <c r="P50" s="19"/>
      <c r="Q50" s="98" t="s">
        <v>43</v>
      </c>
      <c r="R50" s="96" t="s">
        <v>23</v>
      </c>
      <c r="S50" s="96" t="s">
        <v>24</v>
      </c>
      <c r="T50" s="142" t="s">
        <v>25</v>
      </c>
      <c r="U50" s="133" t="s">
        <v>26</v>
      </c>
      <c r="V50" s="134"/>
      <c r="W50" s="134"/>
      <c r="X50" s="134"/>
      <c r="Y50" s="134"/>
      <c r="Z50" s="134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190"/>
      <c r="B51" s="191"/>
      <c r="C51" s="191"/>
      <c r="D51" s="191"/>
      <c r="E51" s="154"/>
      <c r="F51" s="153"/>
      <c r="G51" s="154"/>
      <c r="H51" s="230"/>
      <c r="I51" s="243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230"/>
      <c r="R51" s="231"/>
      <c r="S51" s="232"/>
      <c r="T51" s="230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172"/>
      <c r="B52" s="173"/>
      <c r="C52" s="173"/>
      <c r="D52" s="173"/>
      <c r="E52" s="174"/>
      <c r="F52" s="172"/>
      <c r="G52" s="173"/>
      <c r="H52" s="234"/>
      <c r="I52" s="211"/>
      <c r="J52" s="233"/>
      <c r="K52" s="211"/>
      <c r="L52" s="211"/>
      <c r="M52" s="211"/>
      <c r="N52" s="211"/>
      <c r="O52" s="211"/>
      <c r="P52" s="211"/>
      <c r="Q52" s="229"/>
      <c r="R52" s="212"/>
      <c r="S52" s="212"/>
      <c r="T52" s="275"/>
      <c r="U52" s="48">
        <v>1</v>
      </c>
      <c r="V52" s="49">
        <v>2</v>
      </c>
      <c r="W52" s="49">
        <v>3</v>
      </c>
      <c r="X52" s="49">
        <v>4</v>
      </c>
      <c r="Y52" s="49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175"/>
      <c r="B53" s="176"/>
      <c r="C53" s="176"/>
      <c r="D53" s="176"/>
      <c r="E53" s="177"/>
      <c r="F53" s="175"/>
      <c r="G53" s="178"/>
      <c r="H53" s="227"/>
      <c r="I53" s="199"/>
      <c r="J53" s="224"/>
      <c r="K53" s="199"/>
      <c r="L53" s="199"/>
      <c r="M53" s="199"/>
      <c r="N53" s="199"/>
      <c r="O53" s="199"/>
      <c r="P53" s="199"/>
      <c r="Q53" s="199"/>
      <c r="R53" s="213"/>
      <c r="S53" s="276"/>
      <c r="T53" s="195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175"/>
      <c r="B54" s="176"/>
      <c r="C54" s="176"/>
      <c r="D54" s="176"/>
      <c r="E54" s="177"/>
      <c r="F54" s="175"/>
      <c r="G54" s="178"/>
      <c r="H54" s="227"/>
      <c r="I54" s="199"/>
      <c r="J54" s="224"/>
      <c r="K54" s="199"/>
      <c r="L54" s="199"/>
      <c r="M54" s="199"/>
      <c r="N54" s="199"/>
      <c r="O54" s="199"/>
      <c r="P54" s="199"/>
      <c r="Q54" s="199"/>
      <c r="R54" s="213"/>
      <c r="S54" s="276"/>
      <c r="T54" s="195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175"/>
      <c r="B55" s="176"/>
      <c r="C55" s="176"/>
      <c r="D55" s="176"/>
      <c r="E55" s="177"/>
      <c r="F55" s="175"/>
      <c r="G55" s="178"/>
      <c r="H55" s="227"/>
      <c r="I55" s="199"/>
      <c r="J55" s="224"/>
      <c r="K55" s="199"/>
      <c r="L55" s="199"/>
      <c r="M55" s="199"/>
      <c r="N55" s="199"/>
      <c r="O55" s="199"/>
      <c r="P55" s="199"/>
      <c r="Q55" s="199"/>
      <c r="R55" s="213"/>
      <c r="S55" s="276"/>
      <c r="T55" s="195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175"/>
      <c r="B56" s="178"/>
      <c r="C56" s="178"/>
      <c r="D56" s="178"/>
      <c r="E56" s="177"/>
      <c r="F56" s="175"/>
      <c r="G56" s="178"/>
      <c r="H56" s="228"/>
      <c r="I56" s="200"/>
      <c r="J56" s="225"/>
      <c r="K56" s="200"/>
      <c r="L56" s="200"/>
      <c r="M56" s="200"/>
      <c r="N56" s="200"/>
      <c r="O56" s="200"/>
      <c r="P56" s="200"/>
      <c r="Q56" s="200"/>
      <c r="R56" s="214"/>
      <c r="S56" s="277"/>
      <c r="T56" s="196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35"/>
      <c r="B57" s="236"/>
      <c r="C57" s="236"/>
      <c r="D57" s="236"/>
      <c r="E57" s="236"/>
      <c r="F57" s="235"/>
      <c r="G57" s="248"/>
      <c r="H57" s="250"/>
      <c r="I57" s="252"/>
      <c r="J57" s="252"/>
      <c r="K57" s="252"/>
      <c r="L57" s="252"/>
      <c r="M57" s="252"/>
      <c r="N57" s="252"/>
      <c r="O57" s="252"/>
      <c r="P57" s="252"/>
      <c r="Q57" s="252"/>
      <c r="R57" s="266"/>
      <c r="S57" s="271"/>
      <c r="T57" s="273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37"/>
      <c r="B58" s="238"/>
      <c r="C58" s="238"/>
      <c r="D58" s="238"/>
      <c r="E58" s="238"/>
      <c r="F58" s="237"/>
      <c r="G58" s="249"/>
      <c r="H58" s="251"/>
      <c r="I58" s="253"/>
      <c r="J58" s="253"/>
      <c r="K58" s="253"/>
      <c r="L58" s="253"/>
      <c r="M58" s="253"/>
      <c r="N58" s="253"/>
      <c r="O58" s="253"/>
      <c r="P58" s="253"/>
      <c r="Q58" s="253"/>
      <c r="R58" s="267"/>
      <c r="S58" s="272"/>
      <c r="T58" s="274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37"/>
      <c r="B59" s="238"/>
      <c r="C59" s="238"/>
      <c r="D59" s="238"/>
      <c r="E59" s="238"/>
      <c r="F59" s="237"/>
      <c r="G59" s="249"/>
      <c r="H59" s="251"/>
      <c r="I59" s="253"/>
      <c r="J59" s="253"/>
      <c r="K59" s="253"/>
      <c r="L59" s="253"/>
      <c r="M59" s="253"/>
      <c r="N59" s="253"/>
      <c r="O59" s="253"/>
      <c r="P59" s="253"/>
      <c r="Q59" s="253"/>
      <c r="R59" s="267"/>
      <c r="S59" s="272"/>
      <c r="T59" s="274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37"/>
      <c r="B60" s="238"/>
      <c r="C60" s="238"/>
      <c r="D60" s="238"/>
      <c r="E60" s="238"/>
      <c r="F60" s="237"/>
      <c r="G60" s="249"/>
      <c r="H60" s="251"/>
      <c r="I60" s="253"/>
      <c r="J60" s="253"/>
      <c r="K60" s="253"/>
      <c r="L60" s="253"/>
      <c r="M60" s="253"/>
      <c r="N60" s="253"/>
      <c r="O60" s="253"/>
      <c r="P60" s="253"/>
      <c r="Q60" s="253"/>
      <c r="R60" s="267"/>
      <c r="S60" s="272"/>
      <c r="T60" s="274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37"/>
      <c r="B61" s="238"/>
      <c r="C61" s="238"/>
      <c r="D61" s="238"/>
      <c r="E61" s="238"/>
      <c r="F61" s="237"/>
      <c r="G61" s="249"/>
      <c r="H61" s="251"/>
      <c r="I61" s="253"/>
      <c r="J61" s="253"/>
      <c r="K61" s="253"/>
      <c r="L61" s="253"/>
      <c r="M61" s="253"/>
      <c r="N61" s="253"/>
      <c r="O61" s="253"/>
      <c r="P61" s="253"/>
      <c r="Q61" s="253"/>
      <c r="R61" s="267"/>
      <c r="S61" s="272"/>
      <c r="T61" s="274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35"/>
      <c r="B62" s="236"/>
      <c r="C62" s="236"/>
      <c r="D62" s="236"/>
      <c r="E62" s="248"/>
      <c r="F62" s="235"/>
      <c r="G62" s="248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7"/>
      <c r="S62" s="260"/>
      <c r="T62" s="263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37"/>
      <c r="B63" s="238"/>
      <c r="C63" s="238"/>
      <c r="D63" s="238"/>
      <c r="E63" s="249"/>
      <c r="F63" s="237"/>
      <c r="G63" s="249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258"/>
      <c r="S63" s="261"/>
      <c r="T63" s="264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37"/>
      <c r="B64" s="238"/>
      <c r="C64" s="238"/>
      <c r="D64" s="238"/>
      <c r="E64" s="249"/>
      <c r="F64" s="237"/>
      <c r="G64" s="249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258"/>
      <c r="S64" s="261"/>
      <c r="T64" s="264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37"/>
      <c r="B65" s="238"/>
      <c r="C65" s="238"/>
      <c r="D65" s="238"/>
      <c r="E65" s="249"/>
      <c r="F65" s="237"/>
      <c r="G65" s="249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8"/>
      <c r="S65" s="261"/>
      <c r="T65" s="264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68"/>
      <c r="B66" s="269"/>
      <c r="C66" s="269"/>
      <c r="D66" s="269"/>
      <c r="E66" s="270"/>
      <c r="F66" s="268"/>
      <c r="G66" s="270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9"/>
      <c r="S66" s="262"/>
      <c r="T66" s="265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35"/>
      <c r="B67" s="236"/>
      <c r="C67" s="236"/>
      <c r="D67" s="236"/>
      <c r="E67" s="248"/>
      <c r="F67" s="235"/>
      <c r="G67" s="248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7"/>
      <c r="S67" s="260"/>
      <c r="T67" s="263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37"/>
      <c r="B68" s="238"/>
      <c r="C68" s="238"/>
      <c r="D68" s="238"/>
      <c r="E68" s="249"/>
      <c r="F68" s="237"/>
      <c r="G68" s="249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8"/>
      <c r="S68" s="261"/>
      <c r="T68" s="264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37"/>
      <c r="B69" s="238"/>
      <c r="C69" s="238"/>
      <c r="D69" s="238"/>
      <c r="E69" s="249"/>
      <c r="F69" s="237"/>
      <c r="G69" s="249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8"/>
      <c r="S69" s="261"/>
      <c r="T69" s="264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37"/>
      <c r="B70" s="238"/>
      <c r="C70" s="238"/>
      <c r="D70" s="238"/>
      <c r="E70" s="249"/>
      <c r="F70" s="237"/>
      <c r="G70" s="249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258"/>
      <c r="S70" s="261"/>
      <c r="T70" s="264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68"/>
      <c r="B71" s="269"/>
      <c r="C71" s="269"/>
      <c r="D71" s="269"/>
      <c r="E71" s="270"/>
      <c r="F71" s="268"/>
      <c r="G71" s="270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9"/>
      <c r="S71" s="262"/>
      <c r="T71" s="265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35"/>
      <c r="B72" s="236"/>
      <c r="C72" s="236"/>
      <c r="D72" s="236"/>
      <c r="E72" s="248"/>
      <c r="F72" s="235"/>
      <c r="G72" s="248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37"/>
      <c r="B73" s="238"/>
      <c r="C73" s="238"/>
      <c r="D73" s="238"/>
      <c r="E73" s="249"/>
      <c r="F73" s="237"/>
      <c r="G73" s="249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37"/>
      <c r="B74" s="238"/>
      <c r="C74" s="238"/>
      <c r="D74" s="238"/>
      <c r="E74" s="249"/>
      <c r="F74" s="237"/>
      <c r="G74" s="249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37"/>
      <c r="B75" s="238"/>
      <c r="C75" s="238"/>
      <c r="D75" s="238"/>
      <c r="E75" s="249"/>
      <c r="F75" s="237"/>
      <c r="G75" s="249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68"/>
      <c r="B76" s="269"/>
      <c r="C76" s="269"/>
      <c r="D76" s="269"/>
      <c r="E76" s="270"/>
      <c r="F76" s="268"/>
      <c r="G76" s="270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79"/>
      <c r="B77" s="180"/>
      <c r="C77" s="180"/>
      <c r="D77" s="180"/>
      <c r="E77" s="181"/>
      <c r="F77" s="179"/>
      <c r="G77" s="181"/>
      <c r="H77" s="226"/>
      <c r="I77" s="202"/>
      <c r="J77" s="223"/>
      <c r="K77" s="202"/>
      <c r="L77" s="202"/>
      <c r="M77" s="202"/>
      <c r="N77" s="202"/>
      <c r="O77" s="202"/>
      <c r="P77" s="202"/>
      <c r="Q77" s="198"/>
      <c r="R77" s="201"/>
      <c r="S77" s="197"/>
      <c r="T77" s="194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82"/>
      <c r="B78" s="183"/>
      <c r="C78" s="183"/>
      <c r="D78" s="183"/>
      <c r="E78" s="184"/>
      <c r="F78" s="182"/>
      <c r="G78" s="184"/>
      <c r="H78" s="227"/>
      <c r="I78" s="199"/>
      <c r="J78" s="224"/>
      <c r="K78" s="199"/>
      <c r="L78" s="199"/>
      <c r="M78" s="199"/>
      <c r="N78" s="199"/>
      <c r="O78" s="199"/>
      <c r="P78" s="199"/>
      <c r="Q78" s="199"/>
      <c r="R78" s="199"/>
      <c r="S78" s="195"/>
      <c r="T78" s="195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82"/>
      <c r="B79" s="183"/>
      <c r="C79" s="183"/>
      <c r="D79" s="183"/>
      <c r="E79" s="184"/>
      <c r="F79" s="182"/>
      <c r="G79" s="184"/>
      <c r="H79" s="227"/>
      <c r="I79" s="199"/>
      <c r="J79" s="224"/>
      <c r="K79" s="199"/>
      <c r="L79" s="199"/>
      <c r="M79" s="199"/>
      <c r="N79" s="199"/>
      <c r="O79" s="199"/>
      <c r="P79" s="199"/>
      <c r="Q79" s="199"/>
      <c r="R79" s="199"/>
      <c r="S79" s="195"/>
      <c r="T79" s="195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82"/>
      <c r="B80" s="183"/>
      <c r="C80" s="183"/>
      <c r="D80" s="183"/>
      <c r="E80" s="184"/>
      <c r="F80" s="182"/>
      <c r="G80" s="184"/>
      <c r="H80" s="227"/>
      <c r="I80" s="199"/>
      <c r="J80" s="224"/>
      <c r="K80" s="199"/>
      <c r="L80" s="199"/>
      <c r="M80" s="199"/>
      <c r="N80" s="199"/>
      <c r="O80" s="199"/>
      <c r="P80" s="199"/>
      <c r="Q80" s="199"/>
      <c r="R80" s="199"/>
      <c r="S80" s="195"/>
      <c r="T80" s="195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85"/>
      <c r="B81" s="186"/>
      <c r="C81" s="186"/>
      <c r="D81" s="186"/>
      <c r="E81" s="187"/>
      <c r="F81" s="185"/>
      <c r="G81" s="187"/>
      <c r="H81" s="228"/>
      <c r="I81" s="200"/>
      <c r="J81" s="225"/>
      <c r="K81" s="200"/>
      <c r="L81" s="200"/>
      <c r="M81" s="200"/>
      <c r="N81" s="200"/>
      <c r="O81" s="200"/>
      <c r="P81" s="200"/>
      <c r="Q81" s="200"/>
      <c r="R81" s="200"/>
      <c r="S81" s="196"/>
      <c r="T81" s="196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168"/>
      <c r="B82" s="168"/>
      <c r="C82" s="168"/>
      <c r="D82" s="168"/>
      <c r="E82" s="168"/>
      <c r="F82" s="168"/>
      <c r="G82" s="168"/>
      <c r="H82" s="168"/>
      <c r="I82" s="168"/>
      <c r="J82" s="169" t="s">
        <v>35</v>
      </c>
      <c r="K82" s="170"/>
      <c r="L82" s="170"/>
      <c r="M82" s="170"/>
      <c r="N82" s="170"/>
      <c r="O82" s="170"/>
      <c r="P82" s="170"/>
      <c r="Q82" s="170"/>
      <c r="R82" s="171"/>
      <c r="T82" s="53">
        <f>S48+T52+T77</f>
        <v>10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180">
    <mergeCell ref="Q13:Q17"/>
    <mergeCell ref="S13:S17"/>
    <mergeCell ref="G18:G21"/>
    <mergeCell ref="H18:I22"/>
    <mergeCell ref="A18:A22"/>
    <mergeCell ref="B18:B22"/>
    <mergeCell ref="C18:C22"/>
    <mergeCell ref="D18:D22"/>
    <mergeCell ref="E18:E22"/>
    <mergeCell ref="F18:F22"/>
    <mergeCell ref="A13:A17"/>
    <mergeCell ref="B13:B17"/>
    <mergeCell ref="C13:C17"/>
    <mergeCell ref="D13:D17"/>
    <mergeCell ref="E13:E17"/>
    <mergeCell ref="F13:F17"/>
    <mergeCell ref="H13:I17"/>
    <mergeCell ref="G13:G16"/>
    <mergeCell ref="N13:N17"/>
    <mergeCell ref="Q67:Q71"/>
    <mergeCell ref="R67:R71"/>
    <mergeCell ref="S67:S71"/>
    <mergeCell ref="T67:T71"/>
    <mergeCell ref="S57:S61"/>
    <mergeCell ref="T57:T61"/>
    <mergeCell ref="R43:R47"/>
    <mergeCell ref="S43:S47"/>
    <mergeCell ref="T43:T47"/>
    <mergeCell ref="S52:S56"/>
    <mergeCell ref="T52:T5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A62:E66"/>
    <mergeCell ref="H62:H66"/>
    <mergeCell ref="I62:I66"/>
    <mergeCell ref="F62:G66"/>
    <mergeCell ref="J62:J66"/>
    <mergeCell ref="K62:K66"/>
    <mergeCell ref="L62:L66"/>
    <mergeCell ref="M62:M66"/>
    <mergeCell ref="N62:N6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Q72:Q76"/>
    <mergeCell ref="R72:R76"/>
    <mergeCell ref="S72:S76"/>
    <mergeCell ref="T72:T76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O67:O71"/>
    <mergeCell ref="P67:P71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T13:T17"/>
    <mergeCell ref="T18:T22"/>
    <mergeCell ref="S18:S22"/>
    <mergeCell ref="Q18:Q22"/>
    <mergeCell ref="O18:O22"/>
    <mergeCell ref="O13:O17"/>
    <mergeCell ref="N52:N56"/>
    <mergeCell ref="R52:R56"/>
    <mergeCell ref="T48:Y48"/>
    <mergeCell ref="J48:Q48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B43:B47"/>
    <mergeCell ref="D43:D47"/>
    <mergeCell ref="E43:E47"/>
    <mergeCell ref="F43:F47"/>
    <mergeCell ref="G43:G47"/>
    <mergeCell ref="K43:K47"/>
    <mergeCell ref="A10:A11"/>
    <mergeCell ref="B10:B11"/>
    <mergeCell ref="D10:D11"/>
    <mergeCell ref="G10:G11"/>
    <mergeCell ref="E10:E11"/>
    <mergeCell ref="J43:J47"/>
    <mergeCell ref="H10:I11"/>
    <mergeCell ref="H43:I47"/>
    <mergeCell ref="C10:C11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</mergeCells>
  <dataValidations count="1">
    <dataValidation type="list" allowBlank="1" showInputMessage="1" showErrorMessage="1" sqref="Q52:Q57 Q77:Q81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2017-11-15T21:47:36Z</dcterms:modified>
</cp:coreProperties>
</file>