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 defaultThemeVersion="124226"/>
  <bookViews>
    <workbookView xWindow="0" yWindow="0" windowWidth="12120" windowHeight="7755"/>
  </bookViews>
  <sheets>
    <sheet name="RMI - FEBRERO 2017" sheetId="2" r:id="rId1"/>
    <sheet name="Hoja1" sheetId="3" r:id="rId2"/>
  </sheets>
  <definedNames>
    <definedName name="Actividad">Hoja1!$C$1:$C$2</definedName>
    <definedName name="AUTO">'RMI - FEBRERO 2017'!$H$61:$Z$62</definedName>
    <definedName name="AUTORIZACIÓN">'RMI - FEBRERO 2017'!$H$61:$Z$62</definedName>
    <definedName name="Tipo">Hoja1!$A$1:$A$5</definedName>
    <definedName name="Tipo2">Hoja1!$A$1:$A$7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4" i="2"/>
  <c r="T92"/>
</calcChain>
</file>

<file path=xl/sharedStrings.xml><?xml version="1.0" encoding="utf-8"?>
<sst xmlns="http://schemas.openxmlformats.org/spreadsheetml/2006/main" count="108" uniqueCount="71">
  <si>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</si>
  <si>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</si>
  <si>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</si>
  <si>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</si>
  <si>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</si>
  <si>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</si>
  <si>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</si>
  <si>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</si>
  <si>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</si>
  <si>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</si>
  <si>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</si>
  <si>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</si>
  <si>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</si>
  <si>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</si>
  <si>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</si>
  <si>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</si>
  <si>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</si>
  <si>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</si>
  <si>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</si>
  <si>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</si>
  <si>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</si>
  <si>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</si>
  <si>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</si>
  <si>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</si>
  <si>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</si>
  <si>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</si>
  <si>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</si>
  <si>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</si>
  <si>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</si>
  <si>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</si>
  <si>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</si>
  <si>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</si>
  <si>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</si>
  <si>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</si>
  <si>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</si>
  <si>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</si>
  <si>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</si>
  <si>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</si>
  <si>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</si>
  <si>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</si>
  <si>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</si>
  <si>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</si>
  <si>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</si>
  <si>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</si>
  <si>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</si>
  <si>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</si>
  <si>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</si>
  <si>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</si>
  <si>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</si>
  <si>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</si>
  <si>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</si>
  <si>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</si>
  <si>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</si>
  <si>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ARTESANIAS</t>
  </si>
  <si>
    <t>C</t>
  </si>
  <si>
    <t>DECORAR OBJETO ARTESANAL SEGÚN  ORDENES DE PRODUCCION</t>
  </si>
  <si>
    <t>INTERPRETAR EL DISEÑO DEL PRODUCTO A ELABORAR PARA DETERMINAR LAS CARACTERISTICAS Y REQUERIMIENTOS DE FABRICACION. SELECCIONAR MATERIALES Y HERRAMIENTAS DE ACUERDO CON EL TIPO DE PRODUCTO A ELABORAR. DESARROLLAR MOLDE PATRON DE ACUERDO A LA INFORMACION OPTENIDA DEL DISEÑO DEL PRODUCTO A ELABORAR. DESARROLLAR MOLDES BASICOS DEL PRODUCTO DE ACUERDO AL MOLDE PATRON. DESARROLLAR MUESTRA FISICA DEL PRODUCTO DE ACUERDO A LOS PROCESOS DETERMINADOS</t>
  </si>
  <si>
    <t>SEDE GUAPI</t>
  </si>
  <si>
    <t>08:00 A 13:00</t>
  </si>
  <si>
    <t>08:00 A  13:00</t>
  </si>
  <si>
    <t>14:00 A   19:00</t>
  </si>
  <si>
    <t>14:00  A    19:00</t>
  </si>
  <si>
    <t>MARIA DEISY FALLA VASQUEZ</t>
  </si>
  <si>
    <t>deisyfall66@hotmail.com</t>
  </si>
  <si>
    <t xml:space="preserve">ELABORAR PRODUCTOS ARTESANALES </t>
  </si>
  <si>
    <t>Normal Superior La Inmaculada</t>
  </si>
  <si>
    <t>sena guapi</t>
  </si>
  <si>
    <t>14:00 A 19:00</t>
  </si>
  <si>
    <t>08:00   A  13:00</t>
  </si>
  <si>
    <t>SEPTIEMBRE</t>
  </si>
  <si>
    <t>14 De  Septiembre de 2017</t>
  </si>
</sst>
</file>

<file path=xl/styles.xml><?xml version="1.0" encoding="utf-8"?>
<styleSheet xmlns="http://schemas.openxmlformats.org/spreadsheetml/2006/main">
  <fonts count="38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  <family val="2"/>
    </font>
    <font>
      <sz val="1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FFFFFF"/>
      </patternFill>
    </fill>
  </fills>
  <borders count="8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361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16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35" xfId="0" applyFont="1" applyFill="1" applyBorder="1" applyAlignment="1">
      <alignment horizontal="center" vertical="center" wrapText="1"/>
    </xf>
    <xf numFmtId="0" fontId="12" fillId="8" borderId="37" xfId="0" applyFont="1" applyFill="1" applyBorder="1" applyAlignment="1">
      <alignment horizontal="center" vertical="center" wrapText="1"/>
    </xf>
    <xf numFmtId="0" fontId="12" fillId="11" borderId="36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42" xfId="0" applyFont="1" applyFill="1" applyBorder="1" applyAlignment="1">
      <alignment horizontal="center" vertical="center"/>
    </xf>
    <xf numFmtId="0" fontId="17" fillId="7" borderId="42" xfId="0" applyFont="1" applyFill="1" applyBorder="1" applyAlignment="1">
      <alignment horizontal="center" vertical="center"/>
    </xf>
    <xf numFmtId="0" fontId="12" fillId="11" borderId="32" xfId="0" applyFont="1" applyFill="1" applyBorder="1" applyAlignment="1">
      <alignment horizontal="center" vertical="center" wrapText="1"/>
    </xf>
    <xf numFmtId="0" fontId="12" fillId="11" borderId="39" xfId="0" applyFont="1" applyFill="1" applyBorder="1" applyAlignment="1">
      <alignment horizontal="center" vertical="center" wrapText="1"/>
    </xf>
    <xf numFmtId="1" fontId="29" fillId="7" borderId="34" xfId="0" applyNumberFormat="1" applyFont="1" applyFill="1" applyBorder="1" applyAlignment="1">
      <alignment horizontal="center" vertical="center"/>
    </xf>
    <xf numFmtId="0" fontId="12" fillId="11" borderId="26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21" fillId="0" borderId="57" xfId="0" applyFont="1" applyBorder="1" applyAlignment="1">
      <alignment horizontal="center" wrapText="1"/>
    </xf>
    <xf numFmtId="0" fontId="21" fillId="0" borderId="50" xfId="0" applyFont="1" applyBorder="1" applyAlignment="1">
      <alignment horizontal="center" wrapText="1"/>
    </xf>
    <xf numFmtId="0" fontId="21" fillId="0" borderId="57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3" fillId="2" borderId="0" xfId="0" applyFont="1" applyFill="1" applyBorder="1" applyAlignment="1"/>
    <xf numFmtId="0" fontId="12" fillId="11" borderId="2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/>
    <xf numFmtId="0" fontId="12" fillId="11" borderId="17" xfId="0" applyFont="1" applyFill="1" applyBorder="1" applyAlignment="1">
      <alignment horizontal="center" vertical="center" wrapText="1"/>
    </xf>
    <xf numFmtId="0" fontId="12" fillId="11" borderId="78" xfId="0" applyFont="1" applyFill="1" applyBorder="1" applyAlignment="1">
      <alignment horizontal="center" vertical="center" wrapText="1"/>
    </xf>
    <xf numFmtId="0" fontId="21" fillId="0" borderId="57" xfId="0" applyFont="1" applyBorder="1" applyAlignment="1"/>
    <xf numFmtId="0" fontId="21" fillId="0" borderId="50" xfId="0" applyFont="1" applyBorder="1" applyAlignment="1"/>
    <xf numFmtId="0" fontId="21" fillId="0" borderId="55" xfId="0" applyFont="1" applyBorder="1" applyAlignment="1"/>
    <xf numFmtId="0" fontId="21" fillId="0" borderId="57" xfId="0" applyFont="1" applyBorder="1" applyAlignment="1">
      <alignment wrapText="1"/>
    </xf>
    <xf numFmtId="0" fontId="21" fillId="0" borderId="50" xfId="0" applyFont="1" applyBorder="1" applyAlignment="1">
      <alignment wrapText="1"/>
    </xf>
    <xf numFmtId="0" fontId="21" fillId="0" borderId="55" xfId="0" applyFont="1" applyBorder="1" applyAlignment="1">
      <alignment wrapText="1"/>
    </xf>
    <xf numFmtId="0" fontId="21" fillId="0" borderId="64" xfId="0" applyFont="1" applyBorder="1" applyAlignment="1">
      <alignment wrapText="1"/>
    </xf>
    <xf numFmtId="0" fontId="21" fillId="0" borderId="61" xfId="0" applyFont="1" applyBorder="1" applyAlignment="1">
      <alignment wrapText="1"/>
    </xf>
    <xf numFmtId="0" fontId="21" fillId="0" borderId="65" xfId="0" applyFont="1" applyBorder="1" applyAlignment="1">
      <alignment wrapText="1"/>
    </xf>
    <xf numFmtId="0" fontId="20" fillId="2" borderId="57" xfId="0" applyFont="1" applyFill="1" applyBorder="1" applyAlignment="1">
      <alignment vertical="top" wrapText="1"/>
    </xf>
    <xf numFmtId="0" fontId="20" fillId="2" borderId="50" xfId="0" applyFont="1" applyFill="1" applyBorder="1" applyAlignment="1">
      <alignment vertical="top" wrapText="1"/>
    </xf>
    <xf numFmtId="0" fontId="20" fillId="2" borderId="55" xfId="0" applyFont="1" applyFill="1" applyBorder="1" applyAlignment="1">
      <alignment vertical="top" wrapText="1"/>
    </xf>
    <xf numFmtId="0" fontId="21" fillId="0" borderId="57" xfId="0" applyFont="1" applyBorder="1" applyAlignment="1">
      <alignment vertical="top" wrapText="1"/>
    </xf>
    <xf numFmtId="0" fontId="21" fillId="0" borderId="50" xfId="0" applyFont="1" applyBorder="1" applyAlignment="1">
      <alignment vertical="top" wrapText="1"/>
    </xf>
    <xf numFmtId="0" fontId="21" fillId="0" borderId="55" xfId="0" applyFont="1" applyBorder="1" applyAlignment="1">
      <alignment vertical="top" wrapText="1"/>
    </xf>
    <xf numFmtId="0" fontId="20" fillId="0" borderId="59" xfId="0" applyFont="1" applyBorder="1" applyAlignment="1">
      <alignment vertical="center" wrapText="1"/>
    </xf>
    <xf numFmtId="0" fontId="20" fillId="0" borderId="58" xfId="0" applyFont="1" applyBorder="1" applyAlignment="1">
      <alignment vertical="center" wrapText="1"/>
    </xf>
    <xf numFmtId="0" fontId="20" fillId="0" borderId="27" xfId="0" applyFont="1" applyBorder="1" applyAlignment="1">
      <alignment vertical="center" wrapText="1"/>
    </xf>
    <xf numFmtId="0" fontId="20" fillId="0" borderId="45" xfId="0" applyFont="1" applyBorder="1" applyAlignment="1">
      <alignment vertical="center" wrapText="1"/>
    </xf>
    <xf numFmtId="0" fontId="20" fillId="0" borderId="60" xfId="0" applyFont="1" applyBorder="1" applyAlignment="1">
      <alignment vertical="center" wrapText="1"/>
    </xf>
    <xf numFmtId="0" fontId="20" fillId="0" borderId="54" xfId="0" applyFont="1" applyBorder="1" applyAlignment="1">
      <alignment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12" fillId="13" borderId="17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wrapText="1"/>
    </xf>
    <xf numFmtId="0" fontId="12" fillId="13" borderId="19" xfId="0" applyFont="1" applyFill="1" applyBorder="1" applyAlignment="1">
      <alignment horizontal="center" vertical="center" wrapText="1"/>
    </xf>
    <xf numFmtId="0" fontId="22" fillId="0" borderId="57" xfId="0" applyFont="1" applyBorder="1" applyAlignment="1"/>
    <xf numFmtId="0" fontId="22" fillId="0" borderId="50" xfId="0" applyFont="1" applyBorder="1" applyAlignment="1"/>
    <xf numFmtId="0" fontId="22" fillId="0" borderId="55" xfId="0" applyFont="1" applyBorder="1" applyAlignment="1"/>
    <xf numFmtId="0" fontId="22" fillId="0" borderId="56" xfId="0" applyFont="1" applyBorder="1" applyAlignment="1"/>
    <xf numFmtId="0" fontId="22" fillId="0" borderId="51" xfId="0" applyFont="1" applyBorder="1" applyAlignment="1"/>
    <xf numFmtId="0" fontId="22" fillId="0" borderId="53" xfId="0" applyFont="1" applyBorder="1" applyAlignment="1"/>
    <xf numFmtId="0" fontId="11" fillId="0" borderId="51" xfId="0" applyFont="1" applyBorder="1" applyAlignment="1"/>
    <xf numFmtId="0" fontId="11" fillId="0" borderId="53" xfId="0" applyFont="1" applyBorder="1" applyAlignment="1"/>
    <xf numFmtId="0" fontId="11" fillId="0" borderId="50" xfId="0" applyFont="1" applyBorder="1" applyAlignment="1"/>
    <xf numFmtId="0" fontId="20" fillId="0" borderId="58" xfId="0" applyFont="1" applyBorder="1" applyAlignment="1">
      <alignment vertical="center"/>
    </xf>
    <xf numFmtId="0" fontId="20" fillId="0" borderId="33" xfId="0" applyFont="1" applyBorder="1" applyAlignment="1">
      <alignment vertical="center"/>
    </xf>
    <xf numFmtId="0" fontId="20" fillId="0" borderId="45" xfId="0" applyFont="1" applyBorder="1" applyAlignment="1">
      <alignment vertical="center"/>
    </xf>
    <xf numFmtId="0" fontId="20" fillId="0" borderId="63" xfId="0" applyFont="1" applyBorder="1" applyAlignment="1">
      <alignment vertical="center"/>
    </xf>
    <xf numFmtId="0" fontId="20" fillId="0" borderId="54" xfId="0" applyFont="1" applyBorder="1" applyAlignment="1">
      <alignment vertical="center"/>
    </xf>
    <xf numFmtId="0" fontId="21" fillId="0" borderId="45" xfId="0" applyFont="1" applyBorder="1" applyAlignment="1">
      <alignment wrapText="1"/>
    </xf>
    <xf numFmtId="0" fontId="21" fillId="0" borderId="54" xfId="0" applyFont="1" applyBorder="1" applyAlignment="1">
      <alignment wrapText="1"/>
    </xf>
    <xf numFmtId="0" fontId="12" fillId="11" borderId="79" xfId="0" applyFont="1" applyFill="1" applyBorder="1" applyAlignment="1">
      <alignment horizontal="center" vertical="center" wrapText="1"/>
    </xf>
    <xf numFmtId="0" fontId="37" fillId="11" borderId="16" xfId="0" applyFont="1" applyFill="1" applyBorder="1" applyAlignment="1">
      <alignment vertical="center" wrapText="1"/>
    </xf>
    <xf numFmtId="0" fontId="37" fillId="11" borderId="16" xfId="0" applyFont="1" applyFill="1" applyBorder="1" applyAlignment="1">
      <alignment horizontal="center" vertical="center" wrapText="1"/>
    </xf>
    <xf numFmtId="0" fontId="12" fillId="13" borderId="32" xfId="0" applyFont="1" applyFill="1" applyBorder="1" applyAlignment="1">
      <alignment horizontal="center" vertical="center" wrapText="1"/>
    </xf>
    <xf numFmtId="0" fontId="12" fillId="13" borderId="36" xfId="0" applyFont="1" applyFill="1" applyBorder="1" applyAlignment="1">
      <alignment horizontal="center" vertical="center" wrapText="1"/>
    </xf>
    <xf numFmtId="0" fontId="12" fillId="13" borderId="26" xfId="0" applyFont="1" applyFill="1" applyBorder="1" applyAlignment="1">
      <alignment horizontal="center" vertical="center" wrapText="1"/>
    </xf>
    <xf numFmtId="0" fontId="12" fillId="8" borderId="26" xfId="0" applyFont="1" applyFill="1" applyBorder="1" applyAlignment="1">
      <alignment horizontal="center" vertical="center" wrapText="1"/>
    </xf>
    <xf numFmtId="0" fontId="12" fillId="11" borderId="16" xfId="0" applyFont="1" applyFill="1" applyBorder="1" applyAlignment="1">
      <alignment vertical="center" wrapText="1"/>
    </xf>
    <xf numFmtId="0" fontId="3" fillId="2" borderId="16" xfId="0" applyFont="1" applyFill="1" applyBorder="1" applyAlignment="1">
      <alignment horizontal="center" vertical="center"/>
    </xf>
    <xf numFmtId="0" fontId="3" fillId="15" borderId="16" xfId="0" applyFont="1" applyFill="1" applyBorder="1" applyAlignment="1">
      <alignment horizontal="center" vertical="center"/>
    </xf>
    <xf numFmtId="0" fontId="3" fillId="9" borderId="16" xfId="0" applyFont="1" applyFill="1" applyBorder="1" applyAlignment="1"/>
    <xf numFmtId="0" fontId="21" fillId="0" borderId="57" xfId="0" applyFont="1" applyBorder="1" applyAlignment="1">
      <alignment horizontal="center" vertical="center" wrapText="1"/>
    </xf>
    <xf numFmtId="0" fontId="22" fillId="0" borderId="57" xfId="0" applyFont="1" applyBorder="1" applyAlignment="1">
      <alignment horizontal="center" vertical="center"/>
    </xf>
    <xf numFmtId="0" fontId="22" fillId="0" borderId="59" xfId="0" applyFont="1" applyBorder="1" applyAlignment="1">
      <alignment horizontal="center" vertical="center"/>
    </xf>
    <xf numFmtId="0" fontId="21" fillId="14" borderId="58" xfId="0" applyFont="1" applyFill="1" applyBorder="1" applyAlignment="1">
      <alignment horizontal="center" vertical="center" wrapText="1"/>
    </xf>
    <xf numFmtId="0" fontId="12" fillId="13" borderId="25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vertical="center" wrapText="1"/>
    </xf>
    <xf numFmtId="0" fontId="20" fillId="0" borderId="62" xfId="0" applyFont="1" applyBorder="1" applyAlignment="1">
      <alignment horizontal="center" vertical="center"/>
    </xf>
    <xf numFmtId="0" fontId="0" fillId="0" borderId="62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9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5" xfId="0" applyFont="1" applyBorder="1" applyAlignment="1">
      <alignment horizontal="center" wrapText="1"/>
    </xf>
    <xf numFmtId="0" fontId="12" fillId="0" borderId="60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54" xfId="0" applyFont="1" applyBorder="1" applyAlignment="1">
      <alignment horizont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55" xfId="0" applyFont="1" applyBorder="1" applyAlignment="1">
      <alignment horizontal="center"/>
    </xf>
    <xf numFmtId="0" fontId="11" fillId="0" borderId="27" xfId="0" applyFont="1" applyBorder="1" applyAlignment="1"/>
    <xf numFmtId="0" fontId="11" fillId="0" borderId="0" xfId="0" applyFont="1" applyBorder="1" applyAlignment="1"/>
    <xf numFmtId="0" fontId="20" fillId="2" borderId="57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2" borderId="55" xfId="0" applyFont="1" applyFill="1" applyBorder="1" applyAlignment="1">
      <alignment horizontal="center" vertical="center" wrapText="1"/>
    </xf>
    <xf numFmtId="0" fontId="21" fillId="0" borderId="57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5" xfId="0" applyFont="1" applyBorder="1" applyAlignment="1">
      <alignment horizontal="center"/>
    </xf>
    <xf numFmtId="0" fontId="20" fillId="2" borderId="57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55" xfId="0" applyFont="1" applyFill="1" applyBorder="1" applyAlignment="1">
      <alignment horizontal="justify" vertical="top" wrapText="1"/>
    </xf>
    <xf numFmtId="20" fontId="20" fillId="0" borderId="57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20" fontId="20" fillId="0" borderId="55" xfId="0" applyNumberFormat="1" applyFont="1" applyBorder="1" applyAlignment="1">
      <alignment horizontal="center" vertical="center" wrapText="1"/>
    </xf>
    <xf numFmtId="0" fontId="20" fillId="0" borderId="52" xfId="0" applyFont="1" applyBorder="1" applyAlignment="1">
      <alignment horizontal="justify" vertical="top" wrapText="1"/>
    </xf>
    <xf numFmtId="0" fontId="20" fillId="0" borderId="34" xfId="0" applyFont="1" applyBorder="1" applyAlignment="1">
      <alignment horizontal="justify" vertical="top" wrapText="1"/>
    </xf>
    <xf numFmtId="0" fontId="20" fillId="0" borderId="70" xfId="0" applyFont="1" applyBorder="1" applyAlignment="1">
      <alignment horizontal="justify" vertical="top" wrapText="1"/>
    </xf>
    <xf numFmtId="0" fontId="20" fillId="2" borderId="56" xfId="0" applyFont="1" applyFill="1" applyBorder="1" applyAlignment="1">
      <alignment horizontal="justify" vertical="top" wrapText="1"/>
    </xf>
    <xf numFmtId="0" fontId="20" fillId="2" borderId="51" xfId="0" applyFont="1" applyFill="1" applyBorder="1" applyAlignment="1">
      <alignment horizontal="justify" vertical="top" wrapText="1"/>
    </xf>
    <xf numFmtId="0" fontId="20" fillId="2" borderId="53" xfId="0" applyFont="1" applyFill="1" applyBorder="1" applyAlignment="1">
      <alignment horizontal="justify" vertical="top" wrapText="1"/>
    </xf>
    <xf numFmtId="0" fontId="20" fillId="0" borderId="59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21" fillId="0" borderId="57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1" fillId="0" borderId="55" xfId="0" applyFont="1" applyBorder="1" applyAlignment="1">
      <alignment horizontal="center" vertical="top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2" fillId="0" borderId="62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63" xfId="0" applyFont="1" applyBorder="1" applyAlignment="1">
      <alignment horizontal="center" wrapText="1"/>
    </xf>
    <xf numFmtId="0" fontId="22" fillId="0" borderId="57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55" xfId="0" applyFont="1" applyBorder="1" applyAlignment="1">
      <alignment horizontal="center"/>
    </xf>
    <xf numFmtId="0" fontId="21" fillId="0" borderId="57" xfId="0" applyFont="1" applyBorder="1" applyAlignment="1">
      <alignment horizontal="center" vertical="top" wrapText="1"/>
    </xf>
    <xf numFmtId="0" fontId="21" fillId="0" borderId="50" xfId="0" applyFont="1" applyBorder="1" applyAlignment="1">
      <alignment horizontal="center" vertical="top" wrapText="1"/>
    </xf>
    <xf numFmtId="0" fontId="21" fillId="0" borderId="55" xfId="0" applyFont="1" applyBorder="1" applyAlignment="1">
      <alignment horizontal="center" vertical="top" wrapText="1"/>
    </xf>
    <xf numFmtId="0" fontId="21" fillId="0" borderId="64" xfId="0" applyFont="1" applyBorder="1" applyAlignment="1">
      <alignment horizontal="center"/>
    </xf>
    <xf numFmtId="0" fontId="21" fillId="0" borderId="61" xfId="0" applyFont="1" applyBorder="1" applyAlignment="1">
      <alignment horizontal="center"/>
    </xf>
    <xf numFmtId="0" fontId="21" fillId="0" borderId="65" xfId="0" applyFont="1" applyBorder="1" applyAlignment="1">
      <alignment horizontal="center"/>
    </xf>
    <xf numFmtId="0" fontId="22" fillId="0" borderId="56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53" xfId="0" applyFont="1" applyBorder="1" applyAlignment="1">
      <alignment horizontal="center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5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4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3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20" fillId="0" borderId="64" xfId="0" applyFont="1" applyBorder="1" applyAlignment="1">
      <alignment horizontal="center" vertical="center" wrapText="1"/>
    </xf>
    <xf numFmtId="0" fontId="20" fillId="0" borderId="61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57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1" fillId="0" borderId="59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0" fontId="11" fillId="0" borderId="56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7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6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5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7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6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5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7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20" fillId="0" borderId="62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7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0" fillId="0" borderId="55" xfId="0" applyFont="1" applyBorder="1" applyAlignment="1">
      <alignment horizontal="justify" vertical="top" wrapText="1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21" fillId="0" borderId="57" xfId="0" applyFont="1" applyBorder="1" applyAlignment="1">
      <alignment horizontal="center" vertical="center" wrapText="1"/>
    </xf>
    <xf numFmtId="0" fontId="21" fillId="0" borderId="50" xfId="0" applyFont="1" applyBorder="1" applyAlignment="1">
      <alignment horizontal="center" vertical="center" wrapText="1"/>
    </xf>
    <xf numFmtId="0" fontId="21" fillId="0" borderId="55" xfId="0" applyFont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20" fillId="14" borderId="64" xfId="0" applyFont="1" applyFill="1" applyBorder="1" applyAlignment="1">
      <alignment horizontal="center" vertical="center" wrapText="1"/>
    </xf>
    <xf numFmtId="0" fontId="20" fillId="14" borderId="61" xfId="0" applyFont="1" applyFill="1" applyBorder="1" applyAlignment="1">
      <alignment horizontal="center" vertical="center" wrapText="1"/>
    </xf>
    <xf numFmtId="0" fontId="20" fillId="14" borderId="65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10" fillId="7" borderId="62" xfId="0" applyFont="1" applyFill="1" applyBorder="1" applyAlignment="1">
      <alignment horizontal="center" vertical="center" wrapText="1"/>
    </xf>
    <xf numFmtId="0" fontId="10" fillId="7" borderId="31" xfId="0" applyFont="1" applyFill="1" applyBorder="1" applyAlignment="1">
      <alignment horizontal="center" vertical="center" wrapText="1"/>
    </xf>
    <xf numFmtId="0" fontId="10" fillId="7" borderId="38" xfId="0" applyFont="1" applyFill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19" fillId="0" borderId="59" xfId="0" applyFont="1" applyBorder="1" applyAlignment="1">
      <alignment horizontal="justify" vertical="center" wrapText="1"/>
    </xf>
    <xf numFmtId="0" fontId="19" fillId="0" borderId="58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5" xfId="0" applyFont="1" applyBorder="1" applyAlignment="1">
      <alignment horizontal="justify" vertical="center" wrapText="1"/>
    </xf>
    <xf numFmtId="0" fontId="19" fillId="0" borderId="60" xfId="0" applyFont="1" applyBorder="1" applyAlignment="1">
      <alignment horizontal="justify" vertical="center" wrapText="1"/>
    </xf>
    <xf numFmtId="0" fontId="19" fillId="0" borderId="54" xfId="0" applyFont="1" applyBorder="1" applyAlignment="1">
      <alignment horizontal="justify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74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17" fillId="7" borderId="73" xfId="0" applyFont="1" applyFill="1" applyBorder="1" applyAlignment="1">
      <alignment horizontal="center" vertical="center" wrapText="1"/>
    </xf>
    <xf numFmtId="0" fontId="17" fillId="7" borderId="72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71" xfId="0" applyFont="1" applyFill="1" applyBorder="1" applyAlignment="1">
      <alignment horizontal="center" vertical="center" wrapText="1"/>
    </xf>
    <xf numFmtId="20" fontId="19" fillId="0" borderId="57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20" fontId="19" fillId="0" borderId="55" xfId="0" applyNumberFormat="1" applyFont="1" applyBorder="1" applyAlignment="1">
      <alignment horizontal="center" vertical="center" wrapText="1"/>
    </xf>
    <xf numFmtId="0" fontId="17" fillId="7" borderId="71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6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60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9" fillId="0" borderId="32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27" fillId="0" borderId="57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7" fillId="0" borderId="55" xfId="0" applyFont="1" applyBorder="1" applyAlignment="1">
      <alignment horizontal="center"/>
    </xf>
    <xf numFmtId="0" fontId="28" fillId="0" borderId="57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28" fillId="0" borderId="55" xfId="0" applyFont="1" applyBorder="1" applyAlignment="1">
      <alignment horizontal="center"/>
    </xf>
    <xf numFmtId="14" fontId="27" fillId="0" borderId="32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14" fontId="27" fillId="0" borderId="55" xfId="0" applyNumberFormat="1" applyFont="1" applyBorder="1" applyAlignment="1">
      <alignment horizontal="center" vertical="center" wrapText="1"/>
    </xf>
    <xf numFmtId="0" fontId="12" fillId="8" borderId="41" xfId="0" applyFont="1" applyFill="1" applyBorder="1" applyAlignment="1">
      <alignment horizontal="center" vertical="center" wrapText="1"/>
    </xf>
    <xf numFmtId="0" fontId="12" fillId="8" borderId="46" xfId="0" applyFont="1" applyFill="1" applyBorder="1" applyAlignment="1">
      <alignment horizontal="center" vertical="center" wrapText="1"/>
    </xf>
    <xf numFmtId="0" fontId="12" fillId="11" borderId="48" xfId="0" applyFont="1" applyFill="1" applyBorder="1" applyAlignment="1">
      <alignment horizontal="center" vertical="center" wrapText="1"/>
    </xf>
    <xf numFmtId="0" fontId="12" fillId="11" borderId="49" xfId="0" applyFont="1" applyFill="1" applyBorder="1" applyAlignment="1">
      <alignment horizontal="center" vertical="center" wrapText="1"/>
    </xf>
    <xf numFmtId="0" fontId="12" fillId="11" borderId="40" xfId="0" applyFont="1" applyFill="1" applyBorder="1" applyAlignment="1">
      <alignment horizontal="center" vertical="center" wrapText="1"/>
    </xf>
    <xf numFmtId="0" fontId="12" fillId="8" borderId="25" xfId="0" applyFont="1" applyFill="1" applyBorder="1" applyAlignment="1">
      <alignment horizontal="center" vertical="center" wrapText="1"/>
    </xf>
    <xf numFmtId="0" fontId="12" fillId="8" borderId="66" xfId="0" applyFont="1" applyFill="1" applyBorder="1" applyAlignment="1">
      <alignment horizontal="center" vertical="center" wrapText="1"/>
    </xf>
    <xf numFmtId="0" fontId="12" fillId="8" borderId="17" xfId="0" applyFont="1" applyFill="1" applyBorder="1" applyAlignment="1">
      <alignment horizontal="center" vertical="center" wrapText="1"/>
    </xf>
    <xf numFmtId="0" fontId="12" fillId="8" borderId="18" xfId="0" applyFont="1" applyFill="1" applyBorder="1" applyAlignment="1">
      <alignment horizontal="center" vertical="center" wrapText="1"/>
    </xf>
    <xf numFmtId="0" fontId="12" fillId="8" borderId="19" xfId="0" applyFont="1" applyFill="1" applyBorder="1" applyAlignment="1">
      <alignment horizontal="center" vertical="center" wrapText="1"/>
    </xf>
    <xf numFmtId="0" fontId="12" fillId="8" borderId="47" xfId="0" applyFont="1" applyFill="1" applyBorder="1" applyAlignment="1">
      <alignment horizontal="center" vertical="center" wrapText="1"/>
    </xf>
    <xf numFmtId="0" fontId="34" fillId="13" borderId="75" xfId="0" applyFont="1" applyFill="1" applyBorder="1" applyAlignment="1">
      <alignment horizontal="center"/>
    </xf>
    <xf numFmtId="0" fontId="34" fillId="13" borderId="76" xfId="0" applyFont="1" applyFill="1" applyBorder="1" applyAlignment="1">
      <alignment horizontal="center"/>
    </xf>
    <xf numFmtId="0" fontId="34" fillId="13" borderId="77" xfId="0" applyFont="1" applyFill="1" applyBorder="1" applyAlignment="1">
      <alignment horizontal="center"/>
    </xf>
    <xf numFmtId="0" fontId="33" fillId="0" borderId="62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63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4" fillId="11" borderId="75" xfId="0" applyFont="1" applyFill="1" applyBorder="1" applyAlignment="1">
      <alignment horizontal="center" vertical="center" wrapText="1"/>
    </xf>
    <xf numFmtId="0" fontId="34" fillId="11" borderId="76" xfId="0" applyFont="1" applyFill="1" applyBorder="1" applyAlignment="1">
      <alignment horizontal="center" vertical="center" wrapText="1"/>
    </xf>
    <xf numFmtId="0" fontId="34" fillId="11" borderId="77" xfId="0" applyFont="1" applyFill="1" applyBorder="1" applyAlignment="1">
      <alignment horizontal="center" vertical="center" wrapText="1"/>
    </xf>
    <xf numFmtId="14" fontId="27" fillId="0" borderId="57" xfId="0" applyNumberFormat="1" applyFont="1" applyBorder="1" applyAlignment="1">
      <alignment horizontal="center" vertical="center" wrapText="1"/>
    </xf>
    <xf numFmtId="0" fontId="18" fillId="7" borderId="71" xfId="0" applyFont="1" applyFill="1" applyBorder="1" applyAlignment="1">
      <alignment horizontal="center" vertical="center" wrapText="1"/>
    </xf>
    <xf numFmtId="0" fontId="14" fillId="7" borderId="71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eisyfall66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C1051"/>
  <sheetViews>
    <sheetView tabSelected="1" topLeftCell="C4" zoomScale="78" zoomScaleNormal="78" zoomScalePageLayoutView="70" workbookViewId="0">
      <selection activeCell="H27" sqref="H27"/>
    </sheetView>
  </sheetViews>
  <sheetFormatPr baseColWidth="10" defaultColWidth="17.28515625" defaultRowHeight="15" customHeight="1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6.42578125" customWidth="1"/>
    <col min="10" max="10" width="12.14062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>
      <c r="A2" s="259" t="s">
        <v>0</v>
      </c>
      <c r="B2" s="215"/>
      <c r="C2" s="216"/>
      <c r="D2" s="217"/>
      <c r="E2" s="270" t="s">
        <v>47</v>
      </c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  <c r="W2" s="271"/>
      <c r="X2" s="271"/>
      <c r="Y2" s="271"/>
      <c r="Z2" s="272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19"/>
    </row>
    <row r="3" spans="1:48" ht="24" customHeight="1">
      <c r="A3" s="260"/>
      <c r="B3" s="218"/>
      <c r="C3" s="219"/>
      <c r="D3" s="220"/>
      <c r="E3" s="233" t="s">
        <v>69</v>
      </c>
      <c r="F3" s="234"/>
      <c r="G3" s="235"/>
      <c r="H3" s="177" t="s">
        <v>29</v>
      </c>
      <c r="I3" s="178"/>
      <c r="J3" s="178"/>
      <c r="K3" s="178"/>
      <c r="L3" s="178"/>
      <c r="M3" s="178"/>
      <c r="N3" s="178"/>
      <c r="O3" s="178"/>
      <c r="P3" s="179"/>
      <c r="Q3" s="177" t="s">
        <v>30</v>
      </c>
      <c r="R3" s="178"/>
      <c r="S3" s="178"/>
      <c r="T3" s="178"/>
      <c r="U3" s="178"/>
      <c r="V3" s="178"/>
      <c r="W3" s="178"/>
      <c r="X3" s="179"/>
      <c r="Y3" s="177" t="s">
        <v>32</v>
      </c>
      <c r="Z3" s="179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19"/>
    </row>
    <row r="4" spans="1:48" ht="24" customHeight="1">
      <c r="A4" s="260"/>
      <c r="B4" s="221"/>
      <c r="C4" s="222"/>
      <c r="D4" s="223"/>
      <c r="E4" s="236"/>
      <c r="F4" s="237"/>
      <c r="G4" s="238"/>
      <c r="H4" s="180" t="s">
        <v>62</v>
      </c>
      <c r="I4" s="181"/>
      <c r="J4" s="181"/>
      <c r="K4" s="181"/>
      <c r="L4" s="181"/>
      <c r="M4" s="181"/>
      <c r="N4" s="181"/>
      <c r="O4" s="181"/>
      <c r="P4" s="182"/>
      <c r="Q4" s="264" t="s">
        <v>63</v>
      </c>
      <c r="R4" s="265"/>
      <c r="S4" s="265"/>
      <c r="T4" s="265"/>
      <c r="U4" s="265"/>
      <c r="V4" s="265"/>
      <c r="W4" s="265"/>
      <c r="X4" s="266"/>
      <c r="Y4" s="183" t="s">
        <v>70</v>
      </c>
      <c r="Z4" s="184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19"/>
    </row>
    <row r="5" spans="1:48" ht="18.75" customHeight="1">
      <c r="A5" s="260"/>
      <c r="B5" s="224" t="s">
        <v>28</v>
      </c>
      <c r="C5" s="225"/>
      <c r="D5" s="226"/>
      <c r="E5" s="236"/>
      <c r="F5" s="237"/>
      <c r="G5" s="238"/>
      <c r="H5" s="177" t="s">
        <v>1</v>
      </c>
      <c r="I5" s="178"/>
      <c r="J5" s="178"/>
      <c r="K5" s="178"/>
      <c r="L5" s="178"/>
      <c r="M5" s="178"/>
      <c r="N5" s="178"/>
      <c r="O5" s="178"/>
      <c r="P5" s="179"/>
      <c r="Q5" s="267" t="s">
        <v>31</v>
      </c>
      <c r="R5" s="268"/>
      <c r="S5" s="268"/>
      <c r="T5" s="268"/>
      <c r="U5" s="268"/>
      <c r="V5" s="268"/>
      <c r="W5" s="268"/>
      <c r="X5" s="269"/>
      <c r="Y5" s="185"/>
      <c r="Z5" s="186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19"/>
    </row>
    <row r="6" spans="1:48" ht="22.5" customHeight="1">
      <c r="A6" s="260"/>
      <c r="B6" s="227"/>
      <c r="C6" s="228"/>
      <c r="D6" s="229"/>
      <c r="E6" s="236"/>
      <c r="F6" s="237"/>
      <c r="G6" s="238"/>
      <c r="H6" s="180">
        <v>34547920</v>
      </c>
      <c r="I6" s="181"/>
      <c r="J6" s="181"/>
      <c r="K6" s="181"/>
      <c r="L6" s="181"/>
      <c r="M6" s="181"/>
      <c r="N6" s="181"/>
      <c r="O6" s="181"/>
      <c r="P6" s="182"/>
      <c r="Q6" s="180">
        <v>3146528617</v>
      </c>
      <c r="R6" s="181"/>
      <c r="S6" s="181"/>
      <c r="T6" s="181"/>
      <c r="U6" s="181"/>
      <c r="V6" s="181"/>
      <c r="W6" s="181"/>
      <c r="X6" s="182"/>
      <c r="Y6" s="187"/>
      <c r="Z6" s="18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19"/>
    </row>
    <row r="7" spans="1:48" ht="15" customHeight="1">
      <c r="A7" s="260"/>
      <c r="B7" s="230"/>
      <c r="C7" s="231"/>
      <c r="D7" s="232"/>
      <c r="E7" s="239"/>
      <c r="F7" s="240"/>
      <c r="G7" s="241"/>
      <c r="H7" s="245"/>
      <c r="I7" s="246"/>
      <c r="J7" s="246"/>
      <c r="K7" s="246"/>
      <c r="L7" s="246"/>
      <c r="M7" s="246"/>
      <c r="N7" s="246"/>
      <c r="O7" s="246"/>
      <c r="P7" s="246"/>
      <c r="Q7" s="246"/>
      <c r="R7" s="246"/>
      <c r="S7" s="246"/>
      <c r="T7" s="246"/>
      <c r="U7" s="246"/>
      <c r="V7" s="246"/>
      <c r="W7" s="246"/>
      <c r="X7" s="246"/>
      <c r="Y7" s="246"/>
      <c r="Z7" s="247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19"/>
    </row>
    <row r="8" spans="1:48" ht="27.75" customHeight="1">
      <c r="A8" s="115"/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19"/>
    </row>
    <row r="9" spans="1:48" ht="35.25" customHeight="1">
      <c r="A9" s="256" t="s">
        <v>33</v>
      </c>
      <c r="B9" s="257"/>
      <c r="C9" s="257"/>
      <c r="D9" s="257"/>
      <c r="E9" s="257"/>
      <c r="F9" s="257"/>
      <c r="G9" s="257"/>
      <c r="H9" s="257"/>
      <c r="I9" s="257"/>
      <c r="J9" s="257"/>
      <c r="K9" s="257"/>
      <c r="L9" s="257"/>
      <c r="M9" s="257"/>
      <c r="N9" s="257"/>
      <c r="O9" s="257"/>
      <c r="P9" s="257"/>
      <c r="Q9" s="257"/>
      <c r="R9" s="257"/>
      <c r="S9" s="257"/>
      <c r="T9" s="257"/>
      <c r="U9" s="257"/>
      <c r="V9" s="257"/>
      <c r="W9" s="257"/>
      <c r="X9" s="257"/>
      <c r="Y9" s="257"/>
      <c r="Z9" s="25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19"/>
    </row>
    <row r="10" spans="1:48" ht="38.25" customHeight="1">
      <c r="A10" s="279" t="s">
        <v>2</v>
      </c>
      <c r="B10" s="160" t="s">
        <v>3</v>
      </c>
      <c r="C10" s="160" t="s">
        <v>49</v>
      </c>
      <c r="D10" s="160" t="s">
        <v>46</v>
      </c>
      <c r="E10" s="284" t="s">
        <v>5</v>
      </c>
      <c r="F10" s="160" t="s">
        <v>7</v>
      </c>
      <c r="G10" s="160" t="s">
        <v>4</v>
      </c>
      <c r="H10" s="248" t="s">
        <v>8</v>
      </c>
      <c r="I10" s="249"/>
      <c r="J10" s="195" t="s">
        <v>6</v>
      </c>
      <c r="K10" s="196"/>
      <c r="L10" s="196"/>
      <c r="M10" s="196"/>
      <c r="N10" s="196"/>
      <c r="O10" s="196"/>
      <c r="P10" s="4"/>
      <c r="Q10" s="254" t="s">
        <v>11</v>
      </c>
      <c r="R10" s="252" t="s">
        <v>34</v>
      </c>
      <c r="S10" s="252" t="s">
        <v>9</v>
      </c>
      <c r="T10" s="160" t="s">
        <v>10</v>
      </c>
      <c r="U10" s="189" t="s">
        <v>12</v>
      </c>
      <c r="V10" s="190"/>
      <c r="W10" s="190"/>
      <c r="X10" s="190"/>
      <c r="Y10" s="190"/>
      <c r="Z10" s="191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19"/>
    </row>
    <row r="11" spans="1:48" ht="15.75" customHeight="1">
      <c r="A11" s="280"/>
      <c r="B11" s="161"/>
      <c r="C11" s="161"/>
      <c r="D11" s="161"/>
      <c r="E11" s="285"/>
      <c r="F11" s="161"/>
      <c r="G11" s="161"/>
      <c r="H11" s="250"/>
      <c r="I11" s="251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55"/>
      <c r="R11" s="253"/>
      <c r="S11" s="253"/>
      <c r="T11" s="161"/>
      <c r="U11" s="192"/>
      <c r="V11" s="193"/>
      <c r="W11" s="193"/>
      <c r="X11" s="193"/>
      <c r="Y11" s="193"/>
      <c r="Z11" s="194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19"/>
    </row>
    <row r="12" spans="1:48" ht="15.75" customHeight="1" thickBot="1">
      <c r="A12" s="25"/>
      <c r="B12" s="26"/>
      <c r="C12" s="26"/>
      <c r="D12" s="26"/>
      <c r="E12" s="26"/>
      <c r="F12" s="27"/>
      <c r="G12" s="27"/>
      <c r="H12" s="27"/>
      <c r="I12" s="27"/>
      <c r="J12" s="28"/>
      <c r="K12" s="28"/>
      <c r="L12" s="28"/>
      <c r="M12" s="28"/>
      <c r="N12" s="28"/>
      <c r="O12" s="28"/>
      <c r="P12" s="28"/>
      <c r="Q12" s="29"/>
      <c r="R12" s="30"/>
      <c r="S12" s="31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4" t="s">
        <v>17</v>
      </c>
      <c r="AA12" s="34" t="s">
        <v>18</v>
      </c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19"/>
    </row>
    <row r="13" spans="1:48" ht="36" customHeight="1">
      <c r="A13" s="281">
        <v>1537936</v>
      </c>
      <c r="B13" s="133" t="s">
        <v>53</v>
      </c>
      <c r="C13" s="133" t="s">
        <v>54</v>
      </c>
      <c r="D13" s="139" t="s">
        <v>64</v>
      </c>
      <c r="E13" s="133">
        <v>80</v>
      </c>
      <c r="F13" s="148" t="s">
        <v>55</v>
      </c>
      <c r="G13" s="145" t="s">
        <v>56</v>
      </c>
      <c r="H13" s="242">
        <v>40</v>
      </c>
      <c r="I13" s="152"/>
      <c r="J13" s="142" t="s">
        <v>59</v>
      </c>
      <c r="K13" s="142" t="s">
        <v>68</v>
      </c>
      <c r="L13" s="142" t="s">
        <v>59</v>
      </c>
      <c r="M13" s="142" t="s">
        <v>59</v>
      </c>
      <c r="N13" s="142" t="s">
        <v>59</v>
      </c>
      <c r="O13" s="142" t="s">
        <v>59</v>
      </c>
      <c r="P13" s="142" t="s">
        <v>58</v>
      </c>
      <c r="Q13" s="273" t="s">
        <v>65</v>
      </c>
      <c r="R13" s="207">
        <v>0</v>
      </c>
      <c r="S13" s="207">
        <v>80</v>
      </c>
      <c r="T13" s="210">
        <v>80</v>
      </c>
      <c r="U13" s="95"/>
      <c r="V13" s="96"/>
      <c r="W13" s="96"/>
      <c r="X13" s="95"/>
      <c r="Y13" s="96">
        <v>1</v>
      </c>
      <c r="Z13" s="22">
        <v>2</v>
      </c>
      <c r="AA13" s="22">
        <v>3</v>
      </c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19"/>
    </row>
    <row r="14" spans="1:48" ht="45" customHeight="1">
      <c r="A14" s="282"/>
      <c r="B14" s="134"/>
      <c r="C14" s="134"/>
      <c r="D14" s="140"/>
      <c r="E14" s="134"/>
      <c r="F14" s="149"/>
      <c r="G14" s="146"/>
      <c r="H14" s="243"/>
      <c r="I14" s="154"/>
      <c r="J14" s="143"/>
      <c r="K14" s="143"/>
      <c r="L14" s="143"/>
      <c r="M14" s="143"/>
      <c r="N14" s="143"/>
      <c r="O14" s="143"/>
      <c r="P14" s="143"/>
      <c r="Q14" s="274"/>
      <c r="R14" s="208"/>
      <c r="S14" s="208"/>
      <c r="T14" s="211"/>
      <c r="U14" s="94">
        <v>4</v>
      </c>
      <c r="V14" s="94">
        <v>5</v>
      </c>
      <c r="W14" s="94">
        <v>6</v>
      </c>
      <c r="X14" s="94">
        <v>7</v>
      </c>
      <c r="Y14" s="94">
        <v>8</v>
      </c>
      <c r="Z14" s="24">
        <v>9</v>
      </c>
      <c r="AA14" s="24">
        <v>10</v>
      </c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19"/>
    </row>
    <row r="15" spans="1:48" ht="56.25" customHeight="1">
      <c r="A15" s="282"/>
      <c r="B15" s="134"/>
      <c r="C15" s="134"/>
      <c r="D15" s="140"/>
      <c r="E15" s="134"/>
      <c r="F15" s="149"/>
      <c r="G15" s="146"/>
      <c r="H15" s="243"/>
      <c r="I15" s="154"/>
      <c r="J15" s="143"/>
      <c r="K15" s="143"/>
      <c r="L15" s="143"/>
      <c r="M15" s="143"/>
      <c r="N15" s="143"/>
      <c r="O15" s="143"/>
      <c r="P15" s="143"/>
      <c r="Q15" s="274"/>
      <c r="R15" s="208"/>
      <c r="S15" s="208"/>
      <c r="T15" s="212"/>
      <c r="U15" s="21">
        <v>11</v>
      </c>
      <c r="V15" s="20">
        <v>12</v>
      </c>
      <c r="W15" s="20">
        <v>13</v>
      </c>
      <c r="X15" s="20">
        <v>14</v>
      </c>
      <c r="Y15" s="74">
        <v>15</v>
      </c>
      <c r="Z15" s="98">
        <v>16</v>
      </c>
      <c r="AA15" s="98">
        <v>17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19"/>
    </row>
    <row r="16" spans="1:48" ht="53.25" customHeight="1">
      <c r="A16" s="282"/>
      <c r="B16" s="134"/>
      <c r="C16" s="134"/>
      <c r="D16" s="140"/>
      <c r="E16" s="134"/>
      <c r="F16" s="149"/>
      <c r="G16" s="146"/>
      <c r="H16" s="243"/>
      <c r="I16" s="154"/>
      <c r="J16" s="143"/>
      <c r="K16" s="143"/>
      <c r="L16" s="143"/>
      <c r="M16" s="143"/>
      <c r="N16" s="143"/>
      <c r="O16" s="143"/>
      <c r="P16" s="143"/>
      <c r="Q16" s="274"/>
      <c r="R16" s="208"/>
      <c r="S16" s="208"/>
      <c r="T16" s="212"/>
      <c r="U16" s="77">
        <v>18</v>
      </c>
      <c r="V16" s="74">
        <v>19</v>
      </c>
      <c r="W16" s="74">
        <v>20</v>
      </c>
      <c r="X16" s="74">
        <v>21</v>
      </c>
      <c r="Y16" s="74">
        <v>22</v>
      </c>
      <c r="Z16" s="98">
        <v>23</v>
      </c>
      <c r="AA16" s="98">
        <v>24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19"/>
    </row>
    <row r="17" spans="1:48" ht="53.25" customHeight="1">
      <c r="A17" s="282"/>
      <c r="B17" s="134"/>
      <c r="C17" s="134"/>
      <c r="D17" s="140"/>
      <c r="E17" s="134"/>
      <c r="F17" s="149"/>
      <c r="G17" s="146"/>
      <c r="H17" s="243"/>
      <c r="I17" s="154"/>
      <c r="J17" s="143"/>
      <c r="K17" s="143"/>
      <c r="L17" s="143"/>
      <c r="M17" s="143"/>
      <c r="N17" s="143"/>
      <c r="O17" s="143"/>
      <c r="P17" s="143"/>
      <c r="Q17" s="274"/>
      <c r="R17" s="208"/>
      <c r="S17" s="208"/>
      <c r="T17" s="212"/>
      <c r="U17" s="99">
        <v>25</v>
      </c>
      <c r="V17" s="97">
        <v>26</v>
      </c>
      <c r="W17" s="97">
        <v>27</v>
      </c>
      <c r="X17" s="97">
        <v>28</v>
      </c>
      <c r="Y17" s="97">
        <v>29</v>
      </c>
      <c r="Z17" s="109">
        <v>30</v>
      </c>
      <c r="AA17" s="20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19"/>
    </row>
    <row r="18" spans="1:48" ht="57" customHeight="1" thickBot="1">
      <c r="A18" s="283"/>
      <c r="B18" s="135"/>
      <c r="C18" s="135"/>
      <c r="D18" s="141"/>
      <c r="E18" s="135"/>
      <c r="F18" s="150"/>
      <c r="G18" s="147"/>
      <c r="H18" s="244"/>
      <c r="I18" s="156"/>
      <c r="J18" s="144"/>
      <c r="K18" s="144"/>
      <c r="L18" s="144"/>
      <c r="M18" s="144"/>
      <c r="N18" s="144"/>
      <c r="O18" s="144"/>
      <c r="P18" s="144"/>
      <c r="Q18" s="275"/>
      <c r="R18" s="209"/>
      <c r="S18" s="209"/>
      <c r="T18" s="213"/>
      <c r="U18" s="23"/>
      <c r="V18" s="344"/>
      <c r="W18" s="345"/>
      <c r="X18" s="345"/>
      <c r="Y18" s="345"/>
      <c r="Z18" s="345"/>
      <c r="AA18" s="346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19"/>
    </row>
    <row r="19" spans="1:48" ht="24.75" hidden="1" customHeight="1" thickBot="1">
      <c r="A19" s="59"/>
      <c r="B19" s="56"/>
      <c r="C19" s="44"/>
      <c r="D19" s="139"/>
      <c r="E19" s="44"/>
      <c r="F19" s="148"/>
      <c r="G19" s="145"/>
      <c r="H19" s="151">
        <v>25</v>
      </c>
      <c r="I19" s="152"/>
      <c r="J19" s="136"/>
      <c r="K19" s="136"/>
      <c r="L19" s="136"/>
      <c r="M19" s="136"/>
      <c r="N19" s="136"/>
      <c r="O19" s="142" t="s">
        <v>60</v>
      </c>
      <c r="P19" s="142" t="s">
        <v>61</v>
      </c>
      <c r="Q19" s="142" t="s">
        <v>57</v>
      </c>
      <c r="R19" s="131"/>
      <c r="S19" s="132"/>
      <c r="T19" s="132"/>
      <c r="U19" s="132"/>
      <c r="V19" s="132"/>
      <c r="W19" s="132"/>
      <c r="X19" s="132"/>
      <c r="Y19" s="132"/>
      <c r="Z19" s="132"/>
      <c r="AA19" s="132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19"/>
    </row>
    <row r="20" spans="1:48" ht="22.5" hidden="1" customHeight="1" thickBot="1">
      <c r="A20" s="60"/>
      <c r="B20" s="57"/>
      <c r="C20" s="57"/>
      <c r="D20" s="140"/>
      <c r="E20" s="57"/>
      <c r="F20" s="149"/>
      <c r="G20" s="146"/>
      <c r="H20" s="153"/>
      <c r="I20" s="154"/>
      <c r="J20" s="137"/>
      <c r="K20" s="137"/>
      <c r="L20" s="137"/>
      <c r="M20" s="137"/>
      <c r="N20" s="137"/>
      <c r="O20" s="143"/>
      <c r="P20" s="143"/>
      <c r="Q20" s="143"/>
      <c r="R20" s="79"/>
      <c r="S20" s="86"/>
      <c r="T20" s="84"/>
      <c r="U20" s="42">
        <v>3</v>
      </c>
      <c r="V20" s="20">
        <v>4</v>
      </c>
      <c r="W20" s="20">
        <v>5</v>
      </c>
      <c r="X20" s="20">
        <v>6</v>
      </c>
      <c r="Y20" s="20">
        <v>7</v>
      </c>
      <c r="Z20" s="51">
        <v>8</v>
      </c>
      <c r="AA20" s="50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19"/>
    </row>
    <row r="21" spans="1:48" ht="57" hidden="1" customHeight="1" thickBot="1">
      <c r="A21" s="60"/>
      <c r="B21" s="57"/>
      <c r="C21" s="57"/>
      <c r="D21" s="140"/>
      <c r="E21" s="57"/>
      <c r="F21" s="149"/>
      <c r="G21" s="146"/>
      <c r="H21" s="153"/>
      <c r="I21" s="154"/>
      <c r="J21" s="137"/>
      <c r="K21" s="137"/>
      <c r="L21" s="137"/>
      <c r="M21" s="137"/>
      <c r="N21" s="137"/>
      <c r="O21" s="143"/>
      <c r="P21" s="143"/>
      <c r="Q21" s="143"/>
      <c r="R21" s="79"/>
      <c r="S21" s="79"/>
      <c r="T21" s="84"/>
      <c r="U21" s="21">
        <v>10</v>
      </c>
      <c r="V21" s="20">
        <v>11</v>
      </c>
      <c r="W21" s="20">
        <v>12</v>
      </c>
      <c r="X21" s="20">
        <v>13</v>
      </c>
      <c r="Y21" s="20">
        <v>14</v>
      </c>
      <c r="Z21" s="51">
        <v>15</v>
      </c>
      <c r="AA21" s="50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19"/>
    </row>
    <row r="22" spans="1:48" ht="57" hidden="1" customHeight="1" thickBot="1">
      <c r="A22" s="60"/>
      <c r="B22" s="57"/>
      <c r="C22" s="57"/>
      <c r="D22" s="140"/>
      <c r="E22" s="57"/>
      <c r="F22" s="149"/>
      <c r="G22" s="146"/>
      <c r="H22" s="153"/>
      <c r="I22" s="154"/>
      <c r="J22" s="137"/>
      <c r="K22" s="137"/>
      <c r="L22" s="137"/>
      <c r="M22" s="137"/>
      <c r="N22" s="137"/>
      <c r="O22" s="143"/>
      <c r="P22" s="143"/>
      <c r="Q22" s="143"/>
      <c r="R22" s="79"/>
      <c r="S22" s="79"/>
      <c r="T22" s="84"/>
      <c r="U22" s="21">
        <v>17</v>
      </c>
      <c r="V22" s="20">
        <v>18</v>
      </c>
      <c r="W22" s="20">
        <v>19</v>
      </c>
      <c r="X22" s="43">
        <v>20</v>
      </c>
      <c r="Y22" s="20">
        <v>21</v>
      </c>
      <c r="Z22" s="51">
        <v>22</v>
      </c>
      <c r="AA22" s="50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19"/>
    </row>
    <row r="23" spans="1:48" ht="57" hidden="1" customHeight="1" thickBot="1">
      <c r="A23" s="60"/>
      <c r="B23" s="57"/>
      <c r="C23" s="57"/>
      <c r="D23" s="140"/>
      <c r="E23" s="57"/>
      <c r="F23" s="149"/>
      <c r="G23" s="146"/>
      <c r="H23" s="153"/>
      <c r="I23" s="154"/>
      <c r="J23" s="137"/>
      <c r="K23" s="137"/>
      <c r="L23" s="137"/>
      <c r="M23" s="137"/>
      <c r="N23" s="137"/>
      <c r="O23" s="143"/>
      <c r="P23" s="143"/>
      <c r="Q23" s="143"/>
      <c r="R23" s="79"/>
      <c r="S23" s="79"/>
      <c r="T23" s="84"/>
      <c r="U23" s="39">
        <v>24</v>
      </c>
      <c r="V23" s="36">
        <v>25</v>
      </c>
      <c r="W23" s="36">
        <v>26</v>
      </c>
      <c r="X23" s="36">
        <v>27</v>
      </c>
      <c r="Y23" s="36">
        <v>28</v>
      </c>
      <c r="Z23" s="49">
        <v>29</v>
      </c>
      <c r="AA23" s="50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19"/>
    </row>
    <row r="24" spans="1:48" ht="57" hidden="1" customHeight="1" thickBot="1">
      <c r="A24" s="61"/>
      <c r="B24" s="58"/>
      <c r="C24" s="58"/>
      <c r="D24" s="141"/>
      <c r="E24" s="58"/>
      <c r="F24" s="150"/>
      <c r="G24" s="147"/>
      <c r="H24" s="155"/>
      <c r="I24" s="156"/>
      <c r="J24" s="138"/>
      <c r="K24" s="138"/>
      <c r="L24" s="138"/>
      <c r="M24" s="138"/>
      <c r="N24" s="138"/>
      <c r="O24" s="144"/>
      <c r="P24" s="144"/>
      <c r="Q24" s="144"/>
      <c r="R24" s="80"/>
      <c r="S24" s="80"/>
      <c r="T24" s="85"/>
      <c r="U24" s="100">
        <v>31</v>
      </c>
      <c r="V24" s="342"/>
      <c r="W24" s="343"/>
      <c r="X24" s="343"/>
      <c r="Y24" s="343"/>
      <c r="Z24" s="338"/>
      <c r="AA24" s="50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19"/>
    </row>
    <row r="25" spans="1:48" ht="57" customHeight="1">
      <c r="A25" s="108">
        <v>1537938</v>
      </c>
      <c r="B25" s="105" t="s">
        <v>53</v>
      </c>
      <c r="C25" s="105" t="s">
        <v>54</v>
      </c>
      <c r="D25" s="62" t="s">
        <v>64</v>
      </c>
      <c r="E25" s="44">
        <v>80</v>
      </c>
      <c r="F25" s="148" t="s">
        <v>55</v>
      </c>
      <c r="G25" s="145" t="s">
        <v>56</v>
      </c>
      <c r="H25" s="111">
        <v>32</v>
      </c>
      <c r="I25" s="87"/>
      <c r="J25" s="105" t="s">
        <v>67</v>
      </c>
      <c r="K25" s="105" t="s">
        <v>67</v>
      </c>
      <c r="L25" s="105" t="s">
        <v>67</v>
      </c>
      <c r="M25" s="105" t="s">
        <v>67</v>
      </c>
      <c r="N25" s="105" t="s">
        <v>67</v>
      </c>
      <c r="O25" s="105" t="s">
        <v>67</v>
      </c>
      <c r="P25" s="105" t="s">
        <v>67</v>
      </c>
      <c r="Q25" s="157" t="s">
        <v>66</v>
      </c>
      <c r="R25" s="106">
        <v>0</v>
      </c>
      <c r="S25" s="106">
        <v>80</v>
      </c>
      <c r="T25" s="107">
        <v>80</v>
      </c>
      <c r="U25" s="101"/>
      <c r="V25" s="20"/>
      <c r="W25" s="20"/>
      <c r="X25" s="20"/>
      <c r="Y25" s="20">
        <v>1</v>
      </c>
      <c r="Z25" s="52">
        <v>2</v>
      </c>
      <c r="AA25" s="102">
        <v>3</v>
      </c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19"/>
    </row>
    <row r="26" spans="1:48" ht="57" customHeight="1">
      <c r="A26" s="92"/>
      <c r="B26" s="57"/>
      <c r="C26" s="57"/>
      <c r="D26" s="63"/>
      <c r="E26" s="57"/>
      <c r="F26" s="149"/>
      <c r="G26" s="146"/>
      <c r="H26" s="88"/>
      <c r="I26" s="89"/>
      <c r="J26" s="47"/>
      <c r="K26" s="54"/>
      <c r="L26" s="54"/>
      <c r="M26" s="54"/>
      <c r="N26" s="54"/>
      <c r="O26" s="54"/>
      <c r="P26" s="57"/>
      <c r="Q26" s="158"/>
      <c r="R26" s="79"/>
      <c r="S26" s="79"/>
      <c r="T26" s="82"/>
      <c r="U26" s="110">
        <v>4</v>
      </c>
      <c r="V26" s="20">
        <v>5</v>
      </c>
      <c r="W26" s="20">
        <v>6</v>
      </c>
      <c r="X26" s="20">
        <v>7</v>
      </c>
      <c r="Y26" s="20">
        <v>8</v>
      </c>
      <c r="Z26" s="51">
        <v>9</v>
      </c>
      <c r="AA26" s="51">
        <v>10</v>
      </c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19"/>
    </row>
    <row r="27" spans="1:48" ht="57" customHeight="1">
      <c r="A27" s="92"/>
      <c r="B27" s="57"/>
      <c r="C27" s="57"/>
      <c r="D27" s="63"/>
      <c r="E27" s="57"/>
      <c r="F27" s="149"/>
      <c r="G27" s="146"/>
      <c r="H27" s="88"/>
      <c r="I27" s="89"/>
      <c r="J27" s="54"/>
      <c r="K27" s="54"/>
      <c r="L27" s="54"/>
      <c r="M27" s="54"/>
      <c r="N27" s="54"/>
      <c r="O27" s="54"/>
      <c r="P27" s="57"/>
      <c r="Q27" s="158"/>
      <c r="R27" s="79"/>
      <c r="S27" s="79"/>
      <c r="T27" s="82"/>
      <c r="U27" s="21">
        <v>11</v>
      </c>
      <c r="V27" s="20">
        <v>12</v>
      </c>
      <c r="W27" s="20">
        <v>13</v>
      </c>
      <c r="X27" s="20">
        <v>14</v>
      </c>
      <c r="Y27" s="74">
        <v>15</v>
      </c>
      <c r="Z27" s="75">
        <v>16</v>
      </c>
      <c r="AA27" s="103">
        <v>17</v>
      </c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19"/>
    </row>
    <row r="28" spans="1:48" ht="57" customHeight="1">
      <c r="A28" s="92"/>
      <c r="B28" s="57"/>
      <c r="C28" s="57"/>
      <c r="D28" s="63"/>
      <c r="E28" s="57"/>
      <c r="F28" s="149"/>
      <c r="G28" s="146"/>
      <c r="H28" s="88"/>
      <c r="I28" s="89"/>
      <c r="J28" s="54"/>
      <c r="K28" s="54"/>
      <c r="L28" s="54"/>
      <c r="M28" s="54"/>
      <c r="N28" s="54"/>
      <c r="O28" s="54"/>
      <c r="P28" s="57"/>
      <c r="Q28" s="158"/>
      <c r="R28" s="79"/>
      <c r="S28" s="79"/>
      <c r="T28" s="82"/>
      <c r="U28" s="77">
        <v>18</v>
      </c>
      <c r="V28" s="74">
        <v>19</v>
      </c>
      <c r="W28" s="74">
        <v>20</v>
      </c>
      <c r="X28" s="74">
        <v>21</v>
      </c>
      <c r="Y28" s="74">
        <v>22</v>
      </c>
      <c r="Z28" s="75">
        <v>23</v>
      </c>
      <c r="AA28" s="103">
        <v>24</v>
      </c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19"/>
    </row>
    <row r="29" spans="1:48" ht="57" customHeight="1">
      <c r="A29" s="92"/>
      <c r="B29" s="57"/>
      <c r="C29" s="57"/>
      <c r="D29" s="63"/>
      <c r="E29" s="57"/>
      <c r="F29" s="149"/>
      <c r="G29" s="146"/>
      <c r="H29" s="88"/>
      <c r="I29" s="89"/>
      <c r="J29" s="54"/>
      <c r="K29" s="54"/>
      <c r="L29" s="54"/>
      <c r="M29" s="54"/>
      <c r="N29" s="54"/>
      <c r="O29" s="54"/>
      <c r="P29" s="57"/>
      <c r="Q29" s="158"/>
      <c r="R29" s="79"/>
      <c r="S29" s="79"/>
      <c r="T29" s="82"/>
      <c r="U29" s="99">
        <v>25</v>
      </c>
      <c r="V29" s="97">
        <v>26</v>
      </c>
      <c r="W29" s="97">
        <v>27</v>
      </c>
      <c r="X29" s="97">
        <v>28</v>
      </c>
      <c r="Y29" s="97">
        <v>29</v>
      </c>
      <c r="Z29" s="109">
        <v>30</v>
      </c>
      <c r="AA29" s="104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19"/>
    </row>
    <row r="30" spans="1:48" ht="57" customHeight="1" thickBot="1">
      <c r="A30" s="93"/>
      <c r="B30" s="58"/>
      <c r="C30" s="58"/>
      <c r="D30" s="64"/>
      <c r="E30" s="58"/>
      <c r="F30" s="150"/>
      <c r="G30" s="147"/>
      <c r="H30" s="90"/>
      <c r="I30" s="91"/>
      <c r="J30" s="55"/>
      <c r="K30" s="55"/>
      <c r="L30" s="55"/>
      <c r="M30" s="55"/>
      <c r="N30" s="55"/>
      <c r="O30" s="55"/>
      <c r="P30" s="58"/>
      <c r="Q30" s="159"/>
      <c r="R30" s="80"/>
      <c r="S30" s="80"/>
      <c r="T30" s="83"/>
      <c r="U30" s="23"/>
      <c r="V30" s="337"/>
      <c r="W30" s="338"/>
      <c r="X30" s="338"/>
      <c r="Y30" s="338"/>
      <c r="Z30" s="338"/>
      <c r="AA30" s="50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19"/>
    </row>
    <row r="31" spans="1:48" ht="25.5" customHeight="1" thickBot="1">
      <c r="A31" s="53"/>
      <c r="B31" s="45"/>
      <c r="C31" s="44"/>
      <c r="D31" s="139"/>
      <c r="E31" s="46"/>
      <c r="F31" s="168"/>
      <c r="G31" s="65"/>
      <c r="H31" s="68"/>
      <c r="I31" s="69"/>
      <c r="J31" s="56"/>
      <c r="K31" s="56"/>
      <c r="L31" s="136"/>
      <c r="M31" s="56"/>
      <c r="N31" s="56"/>
      <c r="O31" s="56"/>
      <c r="P31" s="56"/>
      <c r="Q31" s="53"/>
      <c r="R31" s="78"/>
      <c r="S31" s="78"/>
      <c r="T31" s="81"/>
      <c r="U31" s="339"/>
      <c r="V31" s="340"/>
      <c r="W31" s="340"/>
      <c r="X31" s="340"/>
      <c r="Y31" s="341"/>
      <c r="Z31" s="52"/>
      <c r="AA31" s="76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19"/>
    </row>
    <row r="32" spans="1:48" ht="57" hidden="1" customHeight="1" thickBot="1">
      <c r="A32" s="54"/>
      <c r="B32" s="54"/>
      <c r="C32" s="57"/>
      <c r="D32" s="140"/>
      <c r="E32" s="54"/>
      <c r="F32" s="169"/>
      <c r="G32" s="66"/>
      <c r="H32" s="70"/>
      <c r="I32" s="71"/>
      <c r="J32" s="57"/>
      <c r="K32" s="57"/>
      <c r="L32" s="137"/>
      <c r="M32" s="57"/>
      <c r="N32" s="57"/>
      <c r="O32" s="54"/>
      <c r="P32" s="54"/>
      <c r="Q32" s="54"/>
      <c r="R32" s="79"/>
      <c r="S32" s="79"/>
      <c r="T32" s="82"/>
      <c r="U32" s="21"/>
      <c r="V32" s="20"/>
      <c r="W32" s="20"/>
      <c r="X32" s="20"/>
      <c r="Y32" s="20"/>
      <c r="Z32" s="51"/>
      <c r="AA32" s="50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19"/>
    </row>
    <row r="33" spans="1:48" ht="57" hidden="1" customHeight="1" thickBot="1">
      <c r="A33" s="54"/>
      <c r="B33" s="54"/>
      <c r="C33" s="57"/>
      <c r="D33" s="140"/>
      <c r="E33" s="54"/>
      <c r="F33" s="169"/>
      <c r="G33" s="66"/>
      <c r="H33" s="70"/>
      <c r="I33" s="71"/>
      <c r="J33" s="57"/>
      <c r="K33" s="57"/>
      <c r="L33" s="137"/>
      <c r="M33" s="57"/>
      <c r="N33" s="54"/>
      <c r="O33" s="54"/>
      <c r="P33" s="54"/>
      <c r="Q33" s="54"/>
      <c r="R33" s="79"/>
      <c r="S33" s="79"/>
      <c r="T33" s="82"/>
      <c r="U33" s="21"/>
      <c r="V33" s="20"/>
      <c r="W33" s="20"/>
      <c r="X33" s="20"/>
      <c r="Y33" s="20"/>
      <c r="Z33" s="51"/>
      <c r="AA33" s="51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19"/>
    </row>
    <row r="34" spans="1:48" ht="57" hidden="1" customHeight="1" thickBot="1">
      <c r="A34" s="54"/>
      <c r="B34" s="54"/>
      <c r="C34" s="57"/>
      <c r="D34" s="140"/>
      <c r="E34" s="54"/>
      <c r="F34" s="169"/>
      <c r="G34" s="66"/>
      <c r="H34" s="70"/>
      <c r="I34" s="71"/>
      <c r="J34" s="57"/>
      <c r="K34" s="57"/>
      <c r="L34" s="137"/>
      <c r="M34" s="57"/>
      <c r="N34" s="54"/>
      <c r="O34" s="54"/>
      <c r="P34" s="54"/>
      <c r="Q34" s="54"/>
      <c r="R34" s="79"/>
      <c r="S34" s="79"/>
      <c r="T34" s="82"/>
      <c r="U34" s="21"/>
      <c r="V34" s="20"/>
      <c r="W34" s="20"/>
      <c r="X34" s="20"/>
      <c r="Y34" s="20"/>
      <c r="Z34" s="51"/>
      <c r="AA34" s="50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19"/>
    </row>
    <row r="35" spans="1:48" ht="57" hidden="1" customHeight="1" thickBot="1">
      <c r="A35" s="54"/>
      <c r="B35" s="54"/>
      <c r="C35" s="57"/>
      <c r="D35" s="140"/>
      <c r="E35" s="54"/>
      <c r="F35" s="169"/>
      <c r="G35" s="66"/>
      <c r="H35" s="70"/>
      <c r="I35" s="71"/>
      <c r="J35" s="57"/>
      <c r="K35" s="57"/>
      <c r="L35" s="137"/>
      <c r="M35" s="57"/>
      <c r="N35" s="54"/>
      <c r="O35" s="54"/>
      <c r="P35" s="54"/>
      <c r="Q35" s="54"/>
      <c r="R35" s="79"/>
      <c r="S35" s="79"/>
      <c r="T35" s="82"/>
      <c r="U35" s="39"/>
      <c r="V35" s="36"/>
      <c r="W35" s="36"/>
      <c r="X35" s="36"/>
      <c r="Y35" s="36"/>
      <c r="Z35" s="49"/>
      <c r="AA35" s="50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19"/>
    </row>
    <row r="36" spans="1:48" ht="57" hidden="1" customHeight="1" thickBot="1">
      <c r="A36" s="55"/>
      <c r="B36" s="55"/>
      <c r="C36" s="58"/>
      <c r="D36" s="141"/>
      <c r="E36" s="55"/>
      <c r="F36" s="170"/>
      <c r="G36" s="67"/>
      <c r="H36" s="72"/>
      <c r="I36" s="73"/>
      <c r="J36" s="58"/>
      <c r="K36" s="58"/>
      <c r="L36" s="138"/>
      <c r="M36" s="58"/>
      <c r="N36" s="55"/>
      <c r="O36" s="55"/>
      <c r="P36" s="55"/>
      <c r="Q36" s="55"/>
      <c r="R36" s="80"/>
      <c r="S36" s="80"/>
      <c r="T36" s="83"/>
      <c r="U36" s="23"/>
      <c r="V36" s="337"/>
      <c r="W36" s="338"/>
      <c r="X36" s="338"/>
      <c r="Y36" s="338"/>
      <c r="Z36" s="338"/>
      <c r="AA36" s="50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19"/>
    </row>
    <row r="37" spans="1:48" ht="57" hidden="1" customHeight="1" thickBot="1">
      <c r="A37" s="136"/>
      <c r="B37" s="53"/>
      <c r="C37" s="53"/>
      <c r="D37" s="65"/>
      <c r="E37" s="136"/>
      <c r="F37" s="157"/>
      <c r="G37" s="157"/>
      <c r="H37" s="151"/>
      <c r="I37" s="152"/>
      <c r="J37" s="136"/>
      <c r="K37" s="136"/>
      <c r="L37" s="136"/>
      <c r="M37" s="136"/>
      <c r="N37" s="136"/>
      <c r="O37" s="136"/>
      <c r="P37" s="136"/>
      <c r="Q37" s="136"/>
      <c r="R37" s="165"/>
      <c r="S37" s="165"/>
      <c r="T37" s="174"/>
      <c r="U37" s="339"/>
      <c r="V37" s="340"/>
      <c r="W37" s="340"/>
      <c r="X37" s="340"/>
      <c r="Y37" s="341"/>
      <c r="Z37" s="52"/>
      <c r="AA37" s="50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19"/>
    </row>
    <row r="38" spans="1:48" ht="57" hidden="1" customHeight="1" thickBot="1">
      <c r="A38" s="137"/>
      <c r="B38" s="45"/>
      <c r="C38" s="54"/>
      <c r="D38" s="66"/>
      <c r="E38" s="137"/>
      <c r="F38" s="158"/>
      <c r="G38" s="158"/>
      <c r="H38" s="153"/>
      <c r="I38" s="154"/>
      <c r="J38" s="137"/>
      <c r="K38" s="137"/>
      <c r="L38" s="137"/>
      <c r="M38" s="137"/>
      <c r="N38" s="137"/>
      <c r="O38" s="137"/>
      <c r="P38" s="137"/>
      <c r="Q38" s="137"/>
      <c r="R38" s="166"/>
      <c r="S38" s="166"/>
      <c r="T38" s="175"/>
      <c r="U38" s="21"/>
      <c r="V38" s="20"/>
      <c r="W38" s="20"/>
      <c r="X38" s="20"/>
      <c r="Y38" s="20"/>
      <c r="Z38" s="51"/>
      <c r="AA38" s="50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19"/>
    </row>
    <row r="39" spans="1:48" ht="57" hidden="1" customHeight="1" thickBot="1">
      <c r="A39" s="137"/>
      <c r="B39" s="54"/>
      <c r="C39" s="54"/>
      <c r="D39" s="66"/>
      <c r="E39" s="137"/>
      <c r="F39" s="158"/>
      <c r="G39" s="158"/>
      <c r="H39" s="153"/>
      <c r="I39" s="154"/>
      <c r="J39" s="137"/>
      <c r="K39" s="137"/>
      <c r="L39" s="137"/>
      <c r="M39" s="137"/>
      <c r="N39" s="137"/>
      <c r="O39" s="137"/>
      <c r="P39" s="137"/>
      <c r="Q39" s="137"/>
      <c r="R39" s="166"/>
      <c r="S39" s="166"/>
      <c r="T39" s="175"/>
      <c r="U39" s="21"/>
      <c r="V39" s="20"/>
      <c r="W39" s="20"/>
      <c r="X39" s="20"/>
      <c r="Y39" s="20"/>
      <c r="Z39" s="51"/>
      <c r="AA39" s="50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19"/>
    </row>
    <row r="40" spans="1:48" ht="29.25" hidden="1" customHeight="1" thickBot="1">
      <c r="A40" s="137"/>
      <c r="B40" s="54"/>
      <c r="C40" s="54"/>
      <c r="D40" s="66"/>
      <c r="E40" s="137"/>
      <c r="F40" s="158"/>
      <c r="G40" s="158"/>
      <c r="H40" s="153"/>
      <c r="I40" s="154"/>
      <c r="J40" s="137"/>
      <c r="K40" s="137"/>
      <c r="L40" s="137"/>
      <c r="M40" s="137"/>
      <c r="N40" s="137"/>
      <c r="O40" s="137"/>
      <c r="P40" s="137"/>
      <c r="Q40" s="137"/>
      <c r="R40" s="166"/>
      <c r="S40" s="166"/>
      <c r="T40" s="175"/>
      <c r="U40" s="21"/>
      <c r="V40" s="20"/>
      <c r="W40" s="20"/>
      <c r="X40" s="20"/>
      <c r="Y40" s="20"/>
      <c r="Z40" s="51"/>
      <c r="AA40" s="50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19"/>
    </row>
    <row r="41" spans="1:48" ht="57" hidden="1" customHeight="1" thickBot="1">
      <c r="A41" s="137"/>
      <c r="B41" s="54"/>
      <c r="C41" s="54"/>
      <c r="D41" s="66"/>
      <c r="E41" s="137"/>
      <c r="F41" s="158"/>
      <c r="G41" s="158"/>
      <c r="H41" s="153"/>
      <c r="I41" s="154"/>
      <c r="J41" s="137"/>
      <c r="K41" s="137"/>
      <c r="L41" s="137"/>
      <c r="M41" s="137"/>
      <c r="N41" s="137"/>
      <c r="O41" s="137"/>
      <c r="P41" s="137"/>
      <c r="Q41" s="137"/>
      <c r="R41" s="166"/>
      <c r="S41" s="166"/>
      <c r="T41" s="175"/>
      <c r="U41" s="39"/>
      <c r="V41" s="36"/>
      <c r="W41" s="36"/>
      <c r="X41" s="36"/>
      <c r="Y41" s="36"/>
      <c r="Z41" s="49"/>
      <c r="AA41" s="50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19"/>
    </row>
    <row r="42" spans="1:48" ht="57" hidden="1" customHeight="1" thickBot="1">
      <c r="A42" s="138"/>
      <c r="B42" s="55"/>
      <c r="C42" s="55"/>
      <c r="D42" s="67"/>
      <c r="E42" s="138"/>
      <c r="F42" s="159"/>
      <c r="G42" s="159"/>
      <c r="H42" s="155"/>
      <c r="I42" s="156"/>
      <c r="J42" s="138"/>
      <c r="K42" s="138"/>
      <c r="L42" s="138"/>
      <c r="M42" s="138"/>
      <c r="N42" s="138"/>
      <c r="O42" s="138"/>
      <c r="P42" s="138"/>
      <c r="Q42" s="138"/>
      <c r="R42" s="167"/>
      <c r="S42" s="167"/>
      <c r="T42" s="176"/>
      <c r="U42" s="23"/>
      <c r="V42" s="337"/>
      <c r="W42" s="338"/>
      <c r="X42" s="338"/>
      <c r="Y42" s="338"/>
      <c r="Z42" s="338"/>
      <c r="AA42" s="50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19"/>
    </row>
    <row r="43" spans="1:48" ht="57" hidden="1" customHeight="1" thickBot="1">
      <c r="A43" s="171"/>
      <c r="B43" s="136"/>
      <c r="C43" s="136"/>
      <c r="D43" s="157"/>
      <c r="E43" s="136"/>
      <c r="F43" s="157"/>
      <c r="G43" s="157"/>
      <c r="H43" s="151"/>
      <c r="I43" s="152"/>
      <c r="J43" s="136"/>
      <c r="K43" s="136"/>
      <c r="L43" s="136"/>
      <c r="M43" s="136"/>
      <c r="N43" s="136"/>
      <c r="O43" s="136"/>
      <c r="P43" s="136"/>
      <c r="Q43" s="136"/>
      <c r="R43" s="165"/>
      <c r="S43" s="165"/>
      <c r="T43" s="174"/>
      <c r="U43" s="339"/>
      <c r="V43" s="340"/>
      <c r="W43" s="340"/>
      <c r="X43" s="340"/>
      <c r="Y43" s="341"/>
      <c r="Z43" s="52"/>
      <c r="AA43" s="50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19"/>
    </row>
    <row r="44" spans="1:48" ht="57" hidden="1" customHeight="1" thickBot="1">
      <c r="A44" s="172"/>
      <c r="B44" s="137"/>
      <c r="C44" s="137"/>
      <c r="D44" s="158"/>
      <c r="E44" s="137"/>
      <c r="F44" s="158"/>
      <c r="G44" s="158"/>
      <c r="H44" s="153"/>
      <c r="I44" s="154"/>
      <c r="J44" s="137"/>
      <c r="K44" s="137"/>
      <c r="L44" s="137"/>
      <c r="M44" s="137"/>
      <c r="N44" s="137"/>
      <c r="O44" s="137"/>
      <c r="P44" s="137"/>
      <c r="Q44" s="137"/>
      <c r="R44" s="166"/>
      <c r="S44" s="166"/>
      <c r="T44" s="175"/>
      <c r="U44" s="21"/>
      <c r="V44" s="20"/>
      <c r="W44" s="20"/>
      <c r="X44" s="20"/>
      <c r="Y44" s="20"/>
      <c r="Z44" s="51"/>
      <c r="AA44" s="50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19"/>
    </row>
    <row r="45" spans="1:48" ht="57" hidden="1" customHeight="1" thickBot="1">
      <c r="A45" s="172"/>
      <c r="B45" s="137"/>
      <c r="C45" s="137"/>
      <c r="D45" s="158"/>
      <c r="E45" s="137"/>
      <c r="F45" s="158"/>
      <c r="G45" s="158"/>
      <c r="H45" s="153"/>
      <c r="I45" s="154"/>
      <c r="J45" s="137"/>
      <c r="K45" s="137"/>
      <c r="L45" s="137"/>
      <c r="M45" s="137"/>
      <c r="N45" s="137"/>
      <c r="O45" s="137"/>
      <c r="P45" s="137"/>
      <c r="Q45" s="137"/>
      <c r="R45" s="166"/>
      <c r="S45" s="166"/>
      <c r="T45" s="175"/>
      <c r="U45" s="21"/>
      <c r="V45" s="20"/>
      <c r="W45" s="20"/>
      <c r="X45" s="20"/>
      <c r="Y45" s="20"/>
      <c r="Z45" s="51"/>
      <c r="AA45" s="50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19"/>
    </row>
    <row r="46" spans="1:48" ht="13.5" hidden="1" customHeight="1" thickBot="1">
      <c r="A46" s="172"/>
      <c r="B46" s="137"/>
      <c r="C46" s="137"/>
      <c r="D46" s="158"/>
      <c r="E46" s="137"/>
      <c r="F46" s="158"/>
      <c r="G46" s="158"/>
      <c r="H46" s="153"/>
      <c r="I46" s="154"/>
      <c r="J46" s="137"/>
      <c r="K46" s="137"/>
      <c r="L46" s="137"/>
      <c r="M46" s="137"/>
      <c r="N46" s="137"/>
      <c r="O46" s="137"/>
      <c r="P46" s="137"/>
      <c r="Q46" s="137"/>
      <c r="R46" s="166"/>
      <c r="S46" s="166"/>
      <c r="T46" s="175"/>
      <c r="U46" s="21"/>
      <c r="V46" s="20"/>
      <c r="W46" s="20"/>
      <c r="X46" s="20"/>
      <c r="Y46" s="20"/>
      <c r="Z46" s="51"/>
      <c r="AA46" s="50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19"/>
    </row>
    <row r="47" spans="1:48" ht="57" hidden="1" customHeight="1" thickBot="1">
      <c r="A47" s="172"/>
      <c r="B47" s="137"/>
      <c r="C47" s="137"/>
      <c r="D47" s="158"/>
      <c r="E47" s="137"/>
      <c r="F47" s="158"/>
      <c r="G47" s="158"/>
      <c r="H47" s="153"/>
      <c r="I47" s="154"/>
      <c r="J47" s="137"/>
      <c r="K47" s="137"/>
      <c r="L47" s="137"/>
      <c r="M47" s="137"/>
      <c r="N47" s="137"/>
      <c r="O47" s="137"/>
      <c r="P47" s="137"/>
      <c r="Q47" s="137"/>
      <c r="R47" s="166"/>
      <c r="S47" s="166"/>
      <c r="T47" s="175"/>
      <c r="U47" s="39"/>
      <c r="V47" s="36"/>
      <c r="W47" s="36"/>
      <c r="X47" s="36"/>
      <c r="Y47" s="36"/>
      <c r="Z47" s="49"/>
      <c r="AA47" s="50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19"/>
    </row>
    <row r="48" spans="1:48" ht="57" hidden="1" customHeight="1" thickBot="1">
      <c r="A48" s="173"/>
      <c r="B48" s="138"/>
      <c r="C48" s="138"/>
      <c r="D48" s="159"/>
      <c r="E48" s="138"/>
      <c r="F48" s="159"/>
      <c r="G48" s="159"/>
      <c r="H48" s="155"/>
      <c r="I48" s="156"/>
      <c r="J48" s="138"/>
      <c r="K48" s="138"/>
      <c r="L48" s="138"/>
      <c r="M48" s="138"/>
      <c r="N48" s="138"/>
      <c r="O48" s="138"/>
      <c r="P48" s="138"/>
      <c r="Q48" s="138"/>
      <c r="R48" s="167"/>
      <c r="S48" s="167"/>
      <c r="T48" s="176"/>
      <c r="U48" s="23"/>
      <c r="V48" s="337"/>
      <c r="W48" s="338"/>
      <c r="X48" s="338"/>
      <c r="Y48" s="338"/>
      <c r="Z48" s="338"/>
      <c r="AA48" s="50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19"/>
    </row>
    <row r="49" spans="1:48" ht="10.5" customHeight="1" thickBot="1">
      <c r="A49" s="171"/>
      <c r="B49" s="136"/>
      <c r="C49" s="136"/>
      <c r="D49" s="157"/>
      <c r="E49" s="136"/>
      <c r="F49" s="157"/>
      <c r="G49" s="157"/>
      <c r="H49" s="151"/>
      <c r="I49" s="152"/>
      <c r="J49" s="136"/>
      <c r="K49" s="136"/>
      <c r="L49" s="136"/>
      <c r="M49" s="136"/>
      <c r="N49" s="136"/>
      <c r="O49" s="136"/>
      <c r="P49" s="136"/>
      <c r="Q49" s="136"/>
      <c r="R49" s="165"/>
      <c r="S49" s="165"/>
      <c r="T49" s="174"/>
      <c r="U49" s="339"/>
      <c r="V49" s="340"/>
      <c r="W49" s="340"/>
      <c r="X49" s="340"/>
      <c r="Y49" s="341"/>
      <c r="Z49" s="52"/>
      <c r="AA49" s="50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19"/>
    </row>
    <row r="50" spans="1:48" ht="57" hidden="1" customHeight="1" thickBot="1">
      <c r="A50" s="172"/>
      <c r="B50" s="137"/>
      <c r="C50" s="137"/>
      <c r="D50" s="158"/>
      <c r="E50" s="137"/>
      <c r="F50" s="158"/>
      <c r="G50" s="158"/>
      <c r="H50" s="153"/>
      <c r="I50" s="154"/>
      <c r="J50" s="137"/>
      <c r="K50" s="137"/>
      <c r="L50" s="137"/>
      <c r="M50" s="137"/>
      <c r="N50" s="137"/>
      <c r="O50" s="137"/>
      <c r="P50" s="137"/>
      <c r="Q50" s="137"/>
      <c r="R50" s="166"/>
      <c r="S50" s="166"/>
      <c r="T50" s="175"/>
      <c r="U50" s="21"/>
      <c r="V50" s="20"/>
      <c r="W50" s="20"/>
      <c r="X50" s="20"/>
      <c r="Y50" s="20"/>
      <c r="Z50" s="51"/>
      <c r="AA50" s="50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19"/>
    </row>
    <row r="51" spans="1:48" ht="57" hidden="1" customHeight="1" thickBot="1">
      <c r="A51" s="172"/>
      <c r="B51" s="137"/>
      <c r="C51" s="137"/>
      <c r="D51" s="158"/>
      <c r="E51" s="137"/>
      <c r="F51" s="158"/>
      <c r="G51" s="158"/>
      <c r="H51" s="153"/>
      <c r="I51" s="154"/>
      <c r="J51" s="137"/>
      <c r="K51" s="137"/>
      <c r="L51" s="137"/>
      <c r="M51" s="137"/>
      <c r="N51" s="137"/>
      <c r="O51" s="137"/>
      <c r="P51" s="137"/>
      <c r="Q51" s="137"/>
      <c r="R51" s="166"/>
      <c r="S51" s="166"/>
      <c r="T51" s="175"/>
      <c r="U51" s="21"/>
      <c r="V51" s="20"/>
      <c r="W51" s="20"/>
      <c r="X51" s="20"/>
      <c r="Y51" s="20"/>
      <c r="Z51" s="51"/>
      <c r="AA51" s="50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19"/>
    </row>
    <row r="52" spans="1:48" ht="11.25" hidden="1" customHeight="1" thickBot="1">
      <c r="A52" s="172"/>
      <c r="B52" s="137"/>
      <c r="C52" s="137"/>
      <c r="D52" s="158"/>
      <c r="E52" s="137"/>
      <c r="F52" s="158"/>
      <c r="G52" s="158"/>
      <c r="H52" s="153"/>
      <c r="I52" s="154"/>
      <c r="J52" s="137"/>
      <c r="K52" s="137"/>
      <c r="L52" s="137"/>
      <c r="M52" s="137"/>
      <c r="N52" s="137"/>
      <c r="O52" s="137"/>
      <c r="P52" s="137"/>
      <c r="Q52" s="137"/>
      <c r="R52" s="166"/>
      <c r="S52" s="166"/>
      <c r="T52" s="175"/>
      <c r="U52" s="21"/>
      <c r="V52" s="20"/>
      <c r="W52" s="20"/>
      <c r="X52" s="20"/>
      <c r="Y52" s="20"/>
      <c r="Z52" s="51"/>
      <c r="AA52" s="50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19"/>
    </row>
    <row r="53" spans="1:48" ht="57" hidden="1" customHeight="1" thickBot="1">
      <c r="A53" s="172"/>
      <c r="B53" s="137"/>
      <c r="C53" s="137"/>
      <c r="D53" s="158"/>
      <c r="E53" s="137"/>
      <c r="F53" s="158"/>
      <c r="G53" s="158"/>
      <c r="H53" s="153"/>
      <c r="I53" s="154"/>
      <c r="J53" s="137"/>
      <c r="K53" s="137"/>
      <c r="L53" s="137"/>
      <c r="M53" s="137"/>
      <c r="N53" s="137"/>
      <c r="O53" s="137"/>
      <c r="P53" s="137"/>
      <c r="Q53" s="137"/>
      <c r="R53" s="166"/>
      <c r="S53" s="166"/>
      <c r="T53" s="175"/>
      <c r="U53" s="39"/>
      <c r="V53" s="36"/>
      <c r="W53" s="36"/>
      <c r="X53" s="36"/>
      <c r="Y53" s="36"/>
      <c r="Z53" s="49"/>
      <c r="AA53" s="50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19"/>
    </row>
    <row r="54" spans="1:48" ht="57" hidden="1" customHeight="1" thickBot="1">
      <c r="A54" s="173"/>
      <c r="B54" s="138"/>
      <c r="C54" s="138"/>
      <c r="D54" s="159"/>
      <c r="E54" s="138"/>
      <c r="F54" s="159"/>
      <c r="G54" s="159"/>
      <c r="H54" s="155"/>
      <c r="I54" s="156"/>
      <c r="J54" s="138"/>
      <c r="K54" s="138"/>
      <c r="L54" s="138"/>
      <c r="M54" s="138"/>
      <c r="N54" s="138"/>
      <c r="O54" s="138"/>
      <c r="P54" s="138"/>
      <c r="Q54" s="138"/>
      <c r="R54" s="167"/>
      <c r="S54" s="167"/>
      <c r="T54" s="176"/>
      <c r="U54" s="23"/>
      <c r="V54" s="337"/>
      <c r="W54" s="338"/>
      <c r="X54" s="338"/>
      <c r="Y54" s="338"/>
      <c r="Z54" s="338"/>
      <c r="AA54" s="50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19"/>
    </row>
    <row r="55" spans="1:48" ht="24.75" customHeight="1" thickBot="1">
      <c r="A55" s="200"/>
      <c r="B55" s="133"/>
      <c r="C55" s="133"/>
      <c r="D55" s="139"/>
      <c r="E55" s="133"/>
      <c r="F55" s="139"/>
      <c r="G55" s="261"/>
      <c r="H55" s="151"/>
      <c r="I55" s="152"/>
      <c r="J55" s="142"/>
      <c r="K55" s="142"/>
      <c r="L55" s="142"/>
      <c r="M55" s="142"/>
      <c r="N55" s="142"/>
      <c r="O55" s="142"/>
      <c r="P55" s="142"/>
      <c r="Q55" s="276"/>
      <c r="R55" s="207"/>
      <c r="S55" s="207"/>
      <c r="T55" s="214"/>
      <c r="U55" s="339"/>
      <c r="V55" s="340"/>
      <c r="W55" s="340"/>
      <c r="X55" s="340"/>
      <c r="Y55" s="341"/>
      <c r="Z55" s="52"/>
      <c r="AA55" s="50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19"/>
    </row>
    <row r="56" spans="1:48" ht="46.5" hidden="1" customHeight="1" thickBot="1">
      <c r="A56" s="201"/>
      <c r="B56" s="134"/>
      <c r="C56" s="134"/>
      <c r="D56" s="140"/>
      <c r="E56" s="134"/>
      <c r="F56" s="140"/>
      <c r="G56" s="262"/>
      <c r="H56" s="153"/>
      <c r="I56" s="154"/>
      <c r="J56" s="143"/>
      <c r="K56" s="143"/>
      <c r="L56" s="143"/>
      <c r="M56" s="143"/>
      <c r="N56" s="143"/>
      <c r="O56" s="143"/>
      <c r="P56" s="143"/>
      <c r="Q56" s="277"/>
      <c r="R56" s="208"/>
      <c r="S56" s="208"/>
      <c r="T56" s="212"/>
      <c r="U56" s="21"/>
      <c r="V56" s="20"/>
      <c r="W56" s="20"/>
      <c r="X56" s="20"/>
      <c r="Y56" s="20"/>
      <c r="Z56" s="51"/>
      <c r="AA56" s="50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19"/>
    </row>
    <row r="57" spans="1:48" ht="48" hidden="1" customHeight="1" thickBot="1">
      <c r="A57" s="201"/>
      <c r="B57" s="134"/>
      <c r="C57" s="134"/>
      <c r="D57" s="140"/>
      <c r="E57" s="134"/>
      <c r="F57" s="140"/>
      <c r="G57" s="262"/>
      <c r="H57" s="153"/>
      <c r="I57" s="154"/>
      <c r="J57" s="143"/>
      <c r="K57" s="143"/>
      <c r="L57" s="143"/>
      <c r="M57" s="143"/>
      <c r="N57" s="143"/>
      <c r="O57" s="143"/>
      <c r="P57" s="143"/>
      <c r="Q57" s="277"/>
      <c r="R57" s="208"/>
      <c r="S57" s="208"/>
      <c r="T57" s="212"/>
      <c r="U57" s="21"/>
      <c r="V57" s="20"/>
      <c r="W57" s="20"/>
      <c r="X57" s="20"/>
      <c r="Y57" s="20"/>
      <c r="Z57" s="51"/>
      <c r="AA57" s="50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19"/>
    </row>
    <row r="58" spans="1:48" ht="49.5" hidden="1" customHeight="1" thickBot="1">
      <c r="A58" s="201"/>
      <c r="B58" s="134"/>
      <c r="C58" s="134"/>
      <c r="D58" s="140"/>
      <c r="E58" s="134"/>
      <c r="F58" s="140"/>
      <c r="G58" s="262"/>
      <c r="H58" s="153"/>
      <c r="I58" s="154"/>
      <c r="J58" s="143"/>
      <c r="K58" s="143"/>
      <c r="L58" s="143"/>
      <c r="M58" s="143"/>
      <c r="N58" s="143"/>
      <c r="O58" s="143"/>
      <c r="P58" s="143"/>
      <c r="Q58" s="277"/>
      <c r="R58" s="208"/>
      <c r="S58" s="208"/>
      <c r="T58" s="212"/>
      <c r="U58" s="21"/>
      <c r="V58" s="20"/>
      <c r="W58" s="20"/>
      <c r="X58" s="20"/>
      <c r="Y58" s="20"/>
      <c r="Z58" s="51"/>
      <c r="AA58" s="50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19"/>
    </row>
    <row r="59" spans="1:48" ht="49.5" hidden="1" customHeight="1" thickBot="1">
      <c r="A59" s="201"/>
      <c r="B59" s="134"/>
      <c r="C59" s="134"/>
      <c r="D59" s="140"/>
      <c r="E59" s="134"/>
      <c r="F59" s="140"/>
      <c r="G59" s="262"/>
      <c r="H59" s="153"/>
      <c r="I59" s="154"/>
      <c r="J59" s="143"/>
      <c r="K59" s="143"/>
      <c r="L59" s="143"/>
      <c r="M59" s="143"/>
      <c r="N59" s="143"/>
      <c r="O59" s="143"/>
      <c r="P59" s="143"/>
      <c r="Q59" s="277"/>
      <c r="R59" s="208"/>
      <c r="S59" s="208"/>
      <c r="T59" s="212"/>
      <c r="U59" s="39"/>
      <c r="V59" s="36"/>
      <c r="W59" s="36"/>
      <c r="X59" s="36"/>
      <c r="Y59" s="36"/>
      <c r="Z59" s="49"/>
      <c r="AA59" s="50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19"/>
    </row>
    <row r="60" spans="1:48" ht="61.5" hidden="1" customHeight="1" thickBot="1">
      <c r="A60" s="202"/>
      <c r="B60" s="135"/>
      <c r="C60" s="135"/>
      <c r="D60" s="141"/>
      <c r="E60" s="135"/>
      <c r="F60" s="141"/>
      <c r="G60" s="263"/>
      <c r="H60" s="155"/>
      <c r="I60" s="156"/>
      <c r="J60" s="144"/>
      <c r="K60" s="144"/>
      <c r="L60" s="144"/>
      <c r="M60" s="144"/>
      <c r="N60" s="144"/>
      <c r="O60" s="144"/>
      <c r="P60" s="144"/>
      <c r="Q60" s="278"/>
      <c r="R60" s="209"/>
      <c r="S60" s="209"/>
      <c r="T60" s="213"/>
      <c r="U60" s="23"/>
      <c r="V60" s="337"/>
      <c r="W60" s="338"/>
      <c r="X60" s="338"/>
      <c r="Y60" s="338"/>
      <c r="Z60" s="338"/>
      <c r="AA60" s="50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19"/>
    </row>
    <row r="61" spans="1:48" ht="54" customHeight="1" thickBot="1">
      <c r="A61" s="351" t="s">
        <v>52</v>
      </c>
      <c r="B61" s="352"/>
      <c r="C61" s="352"/>
      <c r="D61" s="352"/>
      <c r="E61" s="352"/>
      <c r="F61" s="352"/>
      <c r="G61" s="352"/>
      <c r="H61" s="355" t="s">
        <v>50</v>
      </c>
      <c r="I61" s="356"/>
      <c r="J61" s="356"/>
      <c r="K61" s="356"/>
      <c r="L61" s="356"/>
      <c r="M61" s="356"/>
      <c r="N61" s="356"/>
      <c r="O61" s="356"/>
      <c r="P61" s="356"/>
      <c r="Q61" s="356"/>
      <c r="R61" s="356"/>
      <c r="S61" s="356"/>
      <c r="T61" s="356"/>
      <c r="U61" s="356"/>
      <c r="V61" s="356"/>
      <c r="W61" s="356"/>
      <c r="X61" s="356"/>
      <c r="Y61" s="356"/>
      <c r="Z61" s="357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19"/>
    </row>
    <row r="62" spans="1:48" ht="52.5" customHeight="1" thickBot="1">
      <c r="A62" s="353"/>
      <c r="B62" s="354"/>
      <c r="C62" s="354"/>
      <c r="D62" s="354"/>
      <c r="E62" s="354"/>
      <c r="F62" s="354"/>
      <c r="G62" s="354"/>
      <c r="H62" s="348" t="s">
        <v>51</v>
      </c>
      <c r="I62" s="349"/>
      <c r="J62" s="349"/>
      <c r="K62" s="349"/>
      <c r="L62" s="349"/>
      <c r="M62" s="349"/>
      <c r="N62" s="349"/>
      <c r="O62" s="349"/>
      <c r="P62" s="349"/>
      <c r="Q62" s="349"/>
      <c r="R62" s="349"/>
      <c r="S62" s="349"/>
      <c r="T62" s="349"/>
      <c r="U62" s="349"/>
      <c r="V62" s="349"/>
      <c r="W62" s="349"/>
      <c r="X62" s="349"/>
      <c r="Y62" s="349"/>
      <c r="Z62" s="350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19"/>
    </row>
    <row r="63" spans="1:48" ht="16.5" customHeight="1" thickBot="1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19"/>
    </row>
    <row r="64" spans="1:48" ht="32.25" customHeight="1" thickBot="1">
      <c r="A64" s="2"/>
      <c r="B64" s="41"/>
      <c r="C64" s="41"/>
      <c r="D64" s="41"/>
      <c r="E64" s="41"/>
      <c r="F64" s="41"/>
      <c r="G64" s="41"/>
      <c r="H64" s="41"/>
      <c r="I64" s="41"/>
      <c r="J64" s="205"/>
      <c r="K64" s="205"/>
      <c r="L64" s="205"/>
      <c r="M64" s="205"/>
      <c r="N64" s="205"/>
      <c r="O64" s="205"/>
      <c r="P64" s="205"/>
      <c r="Q64" s="206"/>
      <c r="R64" s="6"/>
      <c r="S64" s="7">
        <f>SUM(S13:S63)</f>
        <v>160</v>
      </c>
      <c r="T64" s="203"/>
      <c r="U64" s="204"/>
      <c r="V64" s="204"/>
      <c r="W64" s="204"/>
      <c r="X64" s="204"/>
      <c r="Y64" s="204"/>
      <c r="Z64" s="41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19"/>
    </row>
    <row r="65" spans="1:48" ht="37.5" customHeight="1">
      <c r="A65" s="198" t="s">
        <v>19</v>
      </c>
      <c r="B65" s="199"/>
      <c r="C65" s="199"/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9"/>
      <c r="V65" s="199"/>
      <c r="W65" s="199"/>
      <c r="X65" s="199"/>
      <c r="Y65" s="199"/>
      <c r="Z65" s="32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19"/>
    </row>
    <row r="66" spans="1:48" ht="38.25" customHeight="1">
      <c r="A66" s="306" t="s">
        <v>20</v>
      </c>
      <c r="B66" s="307"/>
      <c r="C66" s="307"/>
      <c r="D66" s="307"/>
      <c r="E66" s="249"/>
      <c r="F66" s="248" t="s">
        <v>21</v>
      </c>
      <c r="G66" s="249"/>
      <c r="H66" s="160" t="s">
        <v>22</v>
      </c>
      <c r="I66" s="312" t="s">
        <v>48</v>
      </c>
      <c r="J66" s="195" t="s">
        <v>6</v>
      </c>
      <c r="K66" s="196"/>
      <c r="L66" s="196"/>
      <c r="M66" s="196"/>
      <c r="N66" s="196"/>
      <c r="O66" s="196"/>
      <c r="P66" s="4"/>
      <c r="Q66" s="254" t="s">
        <v>43</v>
      </c>
      <c r="R66" s="252" t="s">
        <v>23</v>
      </c>
      <c r="S66" s="252" t="s">
        <v>24</v>
      </c>
      <c r="T66" s="160" t="s">
        <v>25</v>
      </c>
      <c r="U66" s="195" t="s">
        <v>26</v>
      </c>
      <c r="V66" s="196"/>
      <c r="W66" s="196"/>
      <c r="X66" s="196"/>
      <c r="Y66" s="196"/>
      <c r="Z66" s="197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19"/>
    </row>
    <row r="67" spans="1:48" ht="17.25" customHeight="1" thickBot="1">
      <c r="A67" s="308"/>
      <c r="B67" s="309"/>
      <c r="C67" s="309"/>
      <c r="D67" s="309"/>
      <c r="E67" s="310"/>
      <c r="F67" s="311"/>
      <c r="G67" s="310"/>
      <c r="H67" s="317"/>
      <c r="I67" s="313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40" t="s">
        <v>17</v>
      </c>
      <c r="P67" s="40" t="s">
        <v>18</v>
      </c>
      <c r="Q67" s="359"/>
      <c r="R67" s="360"/>
      <c r="S67" s="360"/>
      <c r="T67" s="317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5" t="s">
        <v>17</v>
      </c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19"/>
    </row>
    <row r="68" spans="1:48" ht="17.25" customHeight="1">
      <c r="A68" s="318"/>
      <c r="B68" s="319"/>
      <c r="C68" s="319"/>
      <c r="D68" s="319"/>
      <c r="E68" s="320"/>
      <c r="F68" s="324"/>
      <c r="G68" s="325"/>
      <c r="H68" s="326"/>
      <c r="I68" s="323"/>
      <c r="J68" s="323"/>
      <c r="K68" s="323"/>
      <c r="L68" s="323"/>
      <c r="M68" s="323"/>
      <c r="N68" s="323"/>
      <c r="O68" s="323"/>
      <c r="P68" s="323"/>
      <c r="Q68" s="326"/>
      <c r="R68" s="334"/>
      <c r="S68" s="334"/>
      <c r="T68" s="327"/>
      <c r="U68" s="339"/>
      <c r="V68" s="340"/>
      <c r="W68" s="340"/>
      <c r="X68" s="340"/>
      <c r="Y68" s="341"/>
      <c r="Z68" s="22">
        <v>1</v>
      </c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19"/>
    </row>
    <row r="69" spans="1:48" ht="17.25" customHeight="1">
      <c r="A69" s="321"/>
      <c r="B69" s="295"/>
      <c r="C69" s="295"/>
      <c r="D69" s="295"/>
      <c r="E69" s="296"/>
      <c r="F69" s="302"/>
      <c r="G69" s="303"/>
      <c r="H69" s="126"/>
      <c r="I69" s="315"/>
      <c r="J69" s="315"/>
      <c r="K69" s="315"/>
      <c r="L69" s="315"/>
      <c r="M69" s="315"/>
      <c r="N69" s="315"/>
      <c r="O69" s="315"/>
      <c r="P69" s="315"/>
      <c r="Q69" s="126"/>
      <c r="R69" s="335"/>
      <c r="S69" s="335"/>
      <c r="T69" s="212"/>
      <c r="U69" s="42">
        <v>3</v>
      </c>
      <c r="V69" s="20">
        <v>4</v>
      </c>
      <c r="W69" s="20">
        <v>5</v>
      </c>
      <c r="X69" s="20">
        <v>6</v>
      </c>
      <c r="Y69" s="20">
        <v>7</v>
      </c>
      <c r="Z69" s="24">
        <v>8</v>
      </c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19"/>
    </row>
    <row r="70" spans="1:48" ht="17.25" customHeight="1">
      <c r="A70" s="321"/>
      <c r="B70" s="295"/>
      <c r="C70" s="295"/>
      <c r="D70" s="295"/>
      <c r="E70" s="296"/>
      <c r="F70" s="302"/>
      <c r="G70" s="303"/>
      <c r="H70" s="126"/>
      <c r="I70" s="315"/>
      <c r="J70" s="315"/>
      <c r="K70" s="315"/>
      <c r="L70" s="315"/>
      <c r="M70" s="315"/>
      <c r="N70" s="315"/>
      <c r="O70" s="315"/>
      <c r="P70" s="315"/>
      <c r="Q70" s="126"/>
      <c r="R70" s="335"/>
      <c r="S70" s="335"/>
      <c r="T70" s="212"/>
      <c r="U70" s="21">
        <v>10</v>
      </c>
      <c r="V70" s="20">
        <v>11</v>
      </c>
      <c r="W70" s="20">
        <v>12</v>
      </c>
      <c r="X70" s="20">
        <v>13</v>
      </c>
      <c r="Y70" s="20">
        <v>14</v>
      </c>
      <c r="Z70" s="24">
        <v>15</v>
      </c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19"/>
    </row>
    <row r="71" spans="1:48" ht="17.25" customHeight="1">
      <c r="A71" s="321"/>
      <c r="B71" s="295"/>
      <c r="C71" s="295"/>
      <c r="D71" s="295"/>
      <c r="E71" s="296"/>
      <c r="F71" s="302"/>
      <c r="G71" s="303"/>
      <c r="H71" s="126"/>
      <c r="I71" s="315"/>
      <c r="J71" s="315"/>
      <c r="K71" s="315"/>
      <c r="L71" s="315"/>
      <c r="M71" s="315"/>
      <c r="N71" s="315"/>
      <c r="O71" s="315"/>
      <c r="P71" s="315"/>
      <c r="Q71" s="126"/>
      <c r="R71" s="335"/>
      <c r="S71" s="335"/>
      <c r="T71" s="212"/>
      <c r="U71" s="21">
        <v>17</v>
      </c>
      <c r="V71" s="20">
        <v>18</v>
      </c>
      <c r="W71" s="20">
        <v>19</v>
      </c>
      <c r="X71" s="43">
        <v>20</v>
      </c>
      <c r="Y71" s="20">
        <v>21</v>
      </c>
      <c r="Z71" s="24">
        <v>22</v>
      </c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19"/>
    </row>
    <row r="72" spans="1:48" ht="17.25" customHeight="1">
      <c r="A72" s="321"/>
      <c r="B72" s="295"/>
      <c r="C72" s="295"/>
      <c r="D72" s="295"/>
      <c r="E72" s="296"/>
      <c r="F72" s="302"/>
      <c r="G72" s="303"/>
      <c r="H72" s="126"/>
      <c r="I72" s="315"/>
      <c r="J72" s="315"/>
      <c r="K72" s="315"/>
      <c r="L72" s="315"/>
      <c r="M72" s="315"/>
      <c r="N72" s="315"/>
      <c r="O72" s="315"/>
      <c r="P72" s="315"/>
      <c r="Q72" s="126"/>
      <c r="R72" s="335"/>
      <c r="S72" s="335"/>
      <c r="T72" s="212"/>
      <c r="U72" s="39">
        <v>24</v>
      </c>
      <c r="V72" s="36">
        <v>25</v>
      </c>
      <c r="W72" s="36">
        <v>26</v>
      </c>
      <c r="X72" s="36">
        <v>27</v>
      </c>
      <c r="Y72" s="36">
        <v>28</v>
      </c>
      <c r="Z72" s="37">
        <v>29</v>
      </c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19"/>
    </row>
    <row r="73" spans="1:48" ht="17.25" customHeight="1" thickBot="1">
      <c r="A73" s="322"/>
      <c r="B73" s="298"/>
      <c r="C73" s="298"/>
      <c r="D73" s="298"/>
      <c r="E73" s="299"/>
      <c r="F73" s="304"/>
      <c r="G73" s="305"/>
      <c r="H73" s="127"/>
      <c r="I73" s="316"/>
      <c r="J73" s="316"/>
      <c r="K73" s="316"/>
      <c r="L73" s="316"/>
      <c r="M73" s="316"/>
      <c r="N73" s="316"/>
      <c r="O73" s="316"/>
      <c r="P73" s="316"/>
      <c r="Q73" s="127"/>
      <c r="R73" s="336"/>
      <c r="S73" s="336"/>
      <c r="T73" s="213"/>
      <c r="U73" s="23">
        <v>31</v>
      </c>
      <c r="V73" s="337"/>
      <c r="W73" s="338"/>
      <c r="X73" s="338"/>
      <c r="Y73" s="338"/>
      <c r="Z73" s="347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19"/>
    </row>
    <row r="74" spans="1:48" ht="17.25" customHeight="1">
      <c r="A74" s="162"/>
      <c r="B74" s="117"/>
      <c r="C74" s="117"/>
      <c r="D74" s="117"/>
      <c r="E74" s="118"/>
      <c r="F74" s="116"/>
      <c r="G74" s="118"/>
      <c r="H74" s="128"/>
      <c r="I74" s="128"/>
      <c r="J74" s="128"/>
      <c r="K74" s="128"/>
      <c r="L74" s="128"/>
      <c r="M74" s="128"/>
      <c r="N74" s="128"/>
      <c r="O74" s="128"/>
      <c r="P74" s="128"/>
      <c r="Q74" s="128"/>
      <c r="R74" s="328"/>
      <c r="S74" s="331"/>
      <c r="T74" s="174"/>
      <c r="U74" s="339"/>
      <c r="V74" s="340"/>
      <c r="W74" s="340"/>
      <c r="X74" s="340"/>
      <c r="Y74" s="341"/>
      <c r="Z74" s="22">
        <v>1</v>
      </c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19"/>
    </row>
    <row r="75" spans="1:48" ht="17.25" customHeight="1">
      <c r="A75" s="163"/>
      <c r="B75" s="120"/>
      <c r="C75" s="120"/>
      <c r="D75" s="120"/>
      <c r="E75" s="121"/>
      <c r="F75" s="119"/>
      <c r="G75" s="121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329"/>
      <c r="S75" s="332"/>
      <c r="T75" s="175"/>
      <c r="U75" s="42">
        <v>3</v>
      </c>
      <c r="V75" s="20">
        <v>4</v>
      </c>
      <c r="W75" s="20">
        <v>5</v>
      </c>
      <c r="X75" s="20">
        <v>6</v>
      </c>
      <c r="Y75" s="20">
        <v>7</v>
      </c>
      <c r="Z75" s="24">
        <v>8</v>
      </c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19"/>
    </row>
    <row r="76" spans="1:48" ht="17.25" customHeight="1">
      <c r="A76" s="163"/>
      <c r="B76" s="120"/>
      <c r="C76" s="120"/>
      <c r="D76" s="120"/>
      <c r="E76" s="121"/>
      <c r="F76" s="119"/>
      <c r="G76" s="121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329"/>
      <c r="S76" s="332"/>
      <c r="T76" s="175"/>
      <c r="U76" s="21">
        <v>10</v>
      </c>
      <c r="V76" s="20">
        <v>11</v>
      </c>
      <c r="W76" s="20">
        <v>12</v>
      </c>
      <c r="X76" s="20">
        <v>13</v>
      </c>
      <c r="Y76" s="20">
        <v>14</v>
      </c>
      <c r="Z76" s="24">
        <v>15</v>
      </c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19"/>
    </row>
    <row r="77" spans="1:48" ht="17.25" customHeight="1">
      <c r="A77" s="163"/>
      <c r="B77" s="120"/>
      <c r="C77" s="120"/>
      <c r="D77" s="120"/>
      <c r="E77" s="121"/>
      <c r="F77" s="119"/>
      <c r="G77" s="121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329"/>
      <c r="S77" s="332"/>
      <c r="T77" s="175"/>
      <c r="U77" s="21">
        <v>17</v>
      </c>
      <c r="V77" s="20">
        <v>18</v>
      </c>
      <c r="W77" s="20">
        <v>19</v>
      </c>
      <c r="X77" s="43">
        <v>20</v>
      </c>
      <c r="Y77" s="20">
        <v>21</v>
      </c>
      <c r="Z77" s="24">
        <v>22</v>
      </c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19"/>
    </row>
    <row r="78" spans="1:48" ht="17.25" customHeight="1">
      <c r="A78" s="163"/>
      <c r="B78" s="120"/>
      <c r="C78" s="120"/>
      <c r="D78" s="120"/>
      <c r="E78" s="121"/>
      <c r="F78" s="119"/>
      <c r="G78" s="121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329"/>
      <c r="S78" s="332"/>
      <c r="T78" s="175"/>
      <c r="U78" s="39">
        <v>24</v>
      </c>
      <c r="V78" s="36">
        <v>25</v>
      </c>
      <c r="W78" s="36">
        <v>26</v>
      </c>
      <c r="X78" s="36">
        <v>27</v>
      </c>
      <c r="Y78" s="36">
        <v>28</v>
      </c>
      <c r="Z78" s="37">
        <v>29</v>
      </c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19"/>
    </row>
    <row r="79" spans="1:48" ht="17.25" customHeight="1" thickBot="1">
      <c r="A79" s="164"/>
      <c r="B79" s="123"/>
      <c r="C79" s="123"/>
      <c r="D79" s="123"/>
      <c r="E79" s="124"/>
      <c r="F79" s="122"/>
      <c r="G79" s="124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330"/>
      <c r="S79" s="333"/>
      <c r="T79" s="176"/>
      <c r="U79" s="23">
        <v>31</v>
      </c>
      <c r="V79" s="337"/>
      <c r="W79" s="338"/>
      <c r="X79" s="338"/>
      <c r="Y79" s="338"/>
      <c r="Z79" s="347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19"/>
    </row>
    <row r="80" spans="1:48" ht="17.25" customHeight="1">
      <c r="A80" s="116"/>
      <c r="B80" s="117"/>
      <c r="C80" s="117"/>
      <c r="D80" s="117"/>
      <c r="E80" s="118"/>
      <c r="F80" s="116"/>
      <c r="G80" s="118"/>
      <c r="H80" s="125"/>
      <c r="I80" s="128"/>
      <c r="J80" s="128"/>
      <c r="K80" s="128"/>
      <c r="L80" s="128"/>
      <c r="M80" s="128"/>
      <c r="N80" s="128"/>
      <c r="O80" s="128"/>
      <c r="P80" s="128"/>
      <c r="Q80" s="128"/>
      <c r="R80" s="328"/>
      <c r="S80" s="331"/>
      <c r="T80" s="174"/>
      <c r="U80" s="339"/>
      <c r="V80" s="340"/>
      <c r="W80" s="340"/>
      <c r="X80" s="340"/>
      <c r="Y80" s="341"/>
      <c r="Z80" s="22">
        <v>1</v>
      </c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19"/>
    </row>
    <row r="81" spans="1:54" ht="17.25" customHeight="1">
      <c r="A81" s="119"/>
      <c r="B81" s="120"/>
      <c r="C81" s="120"/>
      <c r="D81" s="120"/>
      <c r="E81" s="121"/>
      <c r="F81" s="119"/>
      <c r="G81" s="121"/>
      <c r="H81" s="126"/>
      <c r="I81" s="129"/>
      <c r="J81" s="129"/>
      <c r="K81" s="129"/>
      <c r="L81" s="129"/>
      <c r="M81" s="129"/>
      <c r="N81" s="129"/>
      <c r="O81" s="129"/>
      <c r="P81" s="129"/>
      <c r="Q81" s="129"/>
      <c r="R81" s="329"/>
      <c r="S81" s="332"/>
      <c r="T81" s="175"/>
      <c r="U81" s="42">
        <v>3</v>
      </c>
      <c r="V81" s="20">
        <v>4</v>
      </c>
      <c r="W81" s="20">
        <v>5</v>
      </c>
      <c r="X81" s="20">
        <v>6</v>
      </c>
      <c r="Y81" s="20">
        <v>7</v>
      </c>
      <c r="Z81" s="24">
        <v>8</v>
      </c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19"/>
    </row>
    <row r="82" spans="1:54" ht="17.25" customHeight="1">
      <c r="A82" s="119"/>
      <c r="B82" s="120"/>
      <c r="C82" s="120"/>
      <c r="D82" s="120"/>
      <c r="E82" s="121"/>
      <c r="F82" s="119"/>
      <c r="G82" s="121"/>
      <c r="H82" s="126"/>
      <c r="I82" s="129"/>
      <c r="J82" s="129"/>
      <c r="K82" s="129"/>
      <c r="L82" s="129"/>
      <c r="M82" s="129"/>
      <c r="N82" s="129"/>
      <c r="O82" s="129"/>
      <c r="P82" s="129"/>
      <c r="Q82" s="129"/>
      <c r="R82" s="329"/>
      <c r="S82" s="332"/>
      <c r="T82" s="175"/>
      <c r="U82" s="21">
        <v>10</v>
      </c>
      <c r="V82" s="20">
        <v>11</v>
      </c>
      <c r="W82" s="20">
        <v>12</v>
      </c>
      <c r="X82" s="20">
        <v>13</v>
      </c>
      <c r="Y82" s="20">
        <v>14</v>
      </c>
      <c r="Z82" s="24">
        <v>15</v>
      </c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19"/>
    </row>
    <row r="83" spans="1:54" ht="17.25" customHeight="1">
      <c r="A83" s="119"/>
      <c r="B83" s="120"/>
      <c r="C83" s="120"/>
      <c r="D83" s="120"/>
      <c r="E83" s="121"/>
      <c r="F83" s="119"/>
      <c r="G83" s="121"/>
      <c r="H83" s="126"/>
      <c r="I83" s="129"/>
      <c r="J83" s="129"/>
      <c r="K83" s="129"/>
      <c r="L83" s="129"/>
      <c r="M83" s="129"/>
      <c r="N83" s="129"/>
      <c r="O83" s="129"/>
      <c r="P83" s="129"/>
      <c r="Q83" s="129"/>
      <c r="R83" s="329"/>
      <c r="S83" s="332"/>
      <c r="T83" s="175"/>
      <c r="U83" s="21">
        <v>17</v>
      </c>
      <c r="V83" s="20">
        <v>18</v>
      </c>
      <c r="W83" s="20">
        <v>19</v>
      </c>
      <c r="X83" s="43">
        <v>20</v>
      </c>
      <c r="Y83" s="20">
        <v>21</v>
      </c>
      <c r="Z83" s="24">
        <v>22</v>
      </c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19"/>
    </row>
    <row r="84" spans="1:54" ht="17.25" customHeight="1">
      <c r="A84" s="119"/>
      <c r="B84" s="120"/>
      <c r="C84" s="120"/>
      <c r="D84" s="120"/>
      <c r="E84" s="121"/>
      <c r="F84" s="119"/>
      <c r="G84" s="121"/>
      <c r="H84" s="126"/>
      <c r="I84" s="129"/>
      <c r="J84" s="129"/>
      <c r="K84" s="129"/>
      <c r="L84" s="129"/>
      <c r="M84" s="129"/>
      <c r="N84" s="129"/>
      <c r="O84" s="129"/>
      <c r="P84" s="129"/>
      <c r="Q84" s="129"/>
      <c r="R84" s="329"/>
      <c r="S84" s="332"/>
      <c r="T84" s="175"/>
      <c r="U84" s="39">
        <v>24</v>
      </c>
      <c r="V84" s="36">
        <v>25</v>
      </c>
      <c r="W84" s="36">
        <v>26</v>
      </c>
      <c r="X84" s="36">
        <v>27</v>
      </c>
      <c r="Y84" s="36">
        <v>28</v>
      </c>
      <c r="Z84" s="37">
        <v>29</v>
      </c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19"/>
    </row>
    <row r="85" spans="1:54" ht="17.25" customHeight="1" thickBot="1">
      <c r="A85" s="122"/>
      <c r="B85" s="123"/>
      <c r="C85" s="123"/>
      <c r="D85" s="123"/>
      <c r="E85" s="124"/>
      <c r="F85" s="122"/>
      <c r="G85" s="124"/>
      <c r="H85" s="127"/>
      <c r="I85" s="130"/>
      <c r="J85" s="130"/>
      <c r="K85" s="130"/>
      <c r="L85" s="130"/>
      <c r="M85" s="130"/>
      <c r="N85" s="130"/>
      <c r="O85" s="130"/>
      <c r="P85" s="130"/>
      <c r="Q85" s="130"/>
      <c r="R85" s="330"/>
      <c r="S85" s="333"/>
      <c r="T85" s="176"/>
      <c r="U85" s="23">
        <v>31</v>
      </c>
      <c r="V85" s="337"/>
      <c r="W85" s="338"/>
      <c r="X85" s="338"/>
      <c r="Y85" s="338"/>
      <c r="Z85" s="347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19"/>
    </row>
    <row r="86" spans="1:54" s="11" customFormat="1" ht="18.75" customHeight="1">
      <c r="A86" s="291"/>
      <c r="B86" s="292"/>
      <c r="C86" s="292"/>
      <c r="D86" s="292"/>
      <c r="E86" s="293"/>
      <c r="F86" s="300"/>
      <c r="G86" s="301"/>
      <c r="H86" s="125"/>
      <c r="I86" s="314"/>
      <c r="J86" s="314"/>
      <c r="K86" s="314"/>
      <c r="L86" s="314"/>
      <c r="M86" s="314"/>
      <c r="N86" s="314"/>
      <c r="O86" s="314"/>
      <c r="P86" s="314"/>
      <c r="Q86" s="125"/>
      <c r="R86" s="358"/>
      <c r="S86" s="358"/>
      <c r="T86" s="214"/>
      <c r="U86" s="339"/>
      <c r="V86" s="340"/>
      <c r="W86" s="340"/>
      <c r="X86" s="340"/>
      <c r="Y86" s="341"/>
      <c r="Z86" s="22">
        <v>1</v>
      </c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33"/>
    </row>
    <row r="87" spans="1:54" s="11" customFormat="1" ht="17.25" customHeight="1">
      <c r="A87" s="294"/>
      <c r="B87" s="295"/>
      <c r="C87" s="295"/>
      <c r="D87" s="295"/>
      <c r="E87" s="296"/>
      <c r="F87" s="302"/>
      <c r="G87" s="303"/>
      <c r="H87" s="126"/>
      <c r="I87" s="315"/>
      <c r="J87" s="315"/>
      <c r="K87" s="315"/>
      <c r="L87" s="315"/>
      <c r="M87" s="315"/>
      <c r="N87" s="315"/>
      <c r="O87" s="315"/>
      <c r="P87" s="315"/>
      <c r="Q87" s="126"/>
      <c r="R87" s="335"/>
      <c r="S87" s="335"/>
      <c r="T87" s="212"/>
      <c r="U87" s="42">
        <v>3</v>
      </c>
      <c r="V87" s="20">
        <v>4</v>
      </c>
      <c r="W87" s="20">
        <v>5</v>
      </c>
      <c r="X87" s="20">
        <v>6</v>
      </c>
      <c r="Y87" s="20">
        <v>7</v>
      </c>
      <c r="Z87" s="24">
        <v>8</v>
      </c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33"/>
    </row>
    <row r="88" spans="1:54" s="11" customFormat="1" ht="20.25" customHeight="1">
      <c r="A88" s="294"/>
      <c r="B88" s="295"/>
      <c r="C88" s="295"/>
      <c r="D88" s="295"/>
      <c r="E88" s="296"/>
      <c r="F88" s="302"/>
      <c r="G88" s="303"/>
      <c r="H88" s="126"/>
      <c r="I88" s="315"/>
      <c r="J88" s="315"/>
      <c r="K88" s="315"/>
      <c r="L88" s="315"/>
      <c r="M88" s="315"/>
      <c r="N88" s="315"/>
      <c r="O88" s="315"/>
      <c r="P88" s="315"/>
      <c r="Q88" s="126"/>
      <c r="R88" s="335"/>
      <c r="S88" s="335"/>
      <c r="T88" s="212"/>
      <c r="U88" s="21">
        <v>10</v>
      </c>
      <c r="V88" s="20">
        <v>11</v>
      </c>
      <c r="W88" s="20">
        <v>12</v>
      </c>
      <c r="X88" s="20">
        <v>13</v>
      </c>
      <c r="Y88" s="20">
        <v>14</v>
      </c>
      <c r="Z88" s="24">
        <v>15</v>
      </c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33"/>
    </row>
    <row r="89" spans="1:54" s="11" customFormat="1" ht="21.75" customHeight="1">
      <c r="A89" s="294"/>
      <c r="B89" s="295"/>
      <c r="C89" s="295"/>
      <c r="D89" s="295"/>
      <c r="E89" s="296"/>
      <c r="F89" s="302"/>
      <c r="G89" s="303"/>
      <c r="H89" s="126"/>
      <c r="I89" s="315"/>
      <c r="J89" s="315"/>
      <c r="K89" s="315"/>
      <c r="L89" s="315"/>
      <c r="M89" s="315"/>
      <c r="N89" s="315"/>
      <c r="O89" s="315"/>
      <c r="P89" s="315"/>
      <c r="Q89" s="126"/>
      <c r="R89" s="335"/>
      <c r="S89" s="335"/>
      <c r="T89" s="212"/>
      <c r="U89" s="21">
        <v>17</v>
      </c>
      <c r="V89" s="20">
        <v>18</v>
      </c>
      <c r="W89" s="20">
        <v>19</v>
      </c>
      <c r="X89" s="43">
        <v>20</v>
      </c>
      <c r="Y89" s="20">
        <v>21</v>
      </c>
      <c r="Z89" s="24">
        <v>22</v>
      </c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33"/>
    </row>
    <row r="90" spans="1:54" s="11" customFormat="1" ht="21.75" customHeight="1">
      <c r="A90" s="294"/>
      <c r="B90" s="295"/>
      <c r="C90" s="295"/>
      <c r="D90" s="295"/>
      <c r="E90" s="296"/>
      <c r="F90" s="302"/>
      <c r="G90" s="303"/>
      <c r="H90" s="126"/>
      <c r="I90" s="315"/>
      <c r="J90" s="315"/>
      <c r="K90" s="315"/>
      <c r="L90" s="315"/>
      <c r="M90" s="315"/>
      <c r="N90" s="315"/>
      <c r="O90" s="315"/>
      <c r="P90" s="315"/>
      <c r="Q90" s="126"/>
      <c r="R90" s="335"/>
      <c r="S90" s="335"/>
      <c r="T90" s="212"/>
      <c r="U90" s="39">
        <v>24</v>
      </c>
      <c r="V90" s="36">
        <v>25</v>
      </c>
      <c r="W90" s="36">
        <v>26</v>
      </c>
      <c r="X90" s="36">
        <v>27</v>
      </c>
      <c r="Y90" s="36">
        <v>28</v>
      </c>
      <c r="Z90" s="37">
        <v>29</v>
      </c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33"/>
    </row>
    <row r="91" spans="1:54" s="11" customFormat="1" ht="28.5" customHeight="1" thickBot="1">
      <c r="A91" s="297"/>
      <c r="B91" s="298"/>
      <c r="C91" s="298"/>
      <c r="D91" s="298"/>
      <c r="E91" s="299"/>
      <c r="F91" s="304"/>
      <c r="G91" s="305"/>
      <c r="H91" s="127"/>
      <c r="I91" s="316"/>
      <c r="J91" s="316"/>
      <c r="K91" s="316"/>
      <c r="L91" s="316"/>
      <c r="M91" s="316"/>
      <c r="N91" s="316"/>
      <c r="O91" s="316"/>
      <c r="P91" s="316"/>
      <c r="Q91" s="127"/>
      <c r="R91" s="336"/>
      <c r="S91" s="336"/>
      <c r="T91" s="213"/>
      <c r="U91" s="23">
        <v>31</v>
      </c>
      <c r="V91" s="337"/>
      <c r="W91" s="338"/>
      <c r="X91" s="338"/>
      <c r="Y91" s="338"/>
      <c r="Z91" s="347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33"/>
    </row>
    <row r="92" spans="1:54" ht="33.75" customHeight="1">
      <c r="A92" s="286"/>
      <c r="B92" s="286"/>
      <c r="C92" s="286"/>
      <c r="D92" s="286"/>
      <c r="E92" s="286"/>
      <c r="F92" s="286"/>
      <c r="G92" s="286"/>
      <c r="H92" s="286"/>
      <c r="I92" s="287"/>
      <c r="J92" s="288" t="s">
        <v>35</v>
      </c>
      <c r="K92" s="289"/>
      <c r="L92" s="289"/>
      <c r="M92" s="289"/>
      <c r="N92" s="289"/>
      <c r="O92" s="289"/>
      <c r="P92" s="289"/>
      <c r="Q92" s="289"/>
      <c r="R92" s="290"/>
      <c r="T92" s="38">
        <f>S64+T86+T68</f>
        <v>160</v>
      </c>
      <c r="U92" s="112"/>
      <c r="V92" s="113"/>
      <c r="W92" s="113"/>
      <c r="X92" s="113"/>
      <c r="Y92" s="113"/>
      <c r="Z92" s="113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19"/>
      <c r="AY92" s="19"/>
    </row>
    <row r="93" spans="1:54" ht="12.75" customHeight="1">
      <c r="A93" s="114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14"/>
      <c r="M93" s="114"/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4"/>
      <c r="AO93" s="114"/>
      <c r="AP93" s="114"/>
      <c r="AQ93" s="114"/>
      <c r="AR93" s="114"/>
      <c r="AS93" s="114"/>
      <c r="AT93" s="114"/>
      <c r="AU93" s="114"/>
      <c r="AV93" s="114"/>
      <c r="AW93" s="114"/>
      <c r="AX93" s="114"/>
      <c r="AY93" s="114"/>
      <c r="AZ93" s="114"/>
      <c r="BA93" s="114"/>
      <c r="BB93" s="114"/>
    </row>
    <row r="94" spans="1:54" ht="12.75" customHeight="1">
      <c r="A94" s="114"/>
      <c r="B94" s="114"/>
      <c r="C94" s="114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  <c r="AX94" s="114"/>
      <c r="AY94" s="114"/>
      <c r="AZ94" s="114"/>
      <c r="BA94" s="114"/>
      <c r="BB94" s="114"/>
    </row>
    <row r="95" spans="1:54" ht="12.75" customHeight="1">
      <c r="A95" s="114"/>
      <c r="B95" s="114"/>
      <c r="C95" s="114"/>
      <c r="D95" s="114"/>
      <c r="E95" s="114"/>
      <c r="F95" s="114"/>
      <c r="G95" s="114"/>
      <c r="H95" s="114"/>
      <c r="I95" s="114"/>
      <c r="J95" s="114"/>
      <c r="K95" s="114"/>
      <c r="L95" s="114"/>
      <c r="M95" s="114"/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4"/>
      <c r="AO95" s="114"/>
      <c r="AP95" s="114"/>
      <c r="AQ95" s="114"/>
      <c r="AR95" s="114"/>
      <c r="AS95" s="114"/>
      <c r="AT95" s="114"/>
      <c r="AU95" s="114"/>
      <c r="AV95" s="114"/>
      <c r="AW95" s="114"/>
      <c r="AX95" s="114"/>
      <c r="AY95" s="114"/>
      <c r="AZ95" s="114"/>
      <c r="BA95" s="114"/>
      <c r="BB95" s="114"/>
    </row>
    <row r="96" spans="1:54" ht="12.75" customHeight="1">
      <c r="A96" s="114"/>
      <c r="B96" s="114"/>
      <c r="C96" s="114"/>
      <c r="D96" s="114"/>
      <c r="E96" s="114"/>
      <c r="F96" s="114"/>
      <c r="G96" s="114"/>
      <c r="H96" s="114"/>
      <c r="I96" s="114"/>
      <c r="J96" s="114"/>
      <c r="K96" s="114"/>
      <c r="L96" s="114"/>
      <c r="M96" s="114"/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4"/>
      <c r="AO96" s="114"/>
      <c r="AP96" s="114"/>
      <c r="AQ96" s="114"/>
      <c r="AR96" s="114"/>
      <c r="AS96" s="114"/>
      <c r="AT96" s="114"/>
      <c r="AU96" s="114"/>
      <c r="AV96" s="114"/>
      <c r="AW96" s="114"/>
      <c r="AX96" s="114"/>
      <c r="AY96" s="114"/>
      <c r="AZ96" s="114"/>
      <c r="BA96" s="114"/>
      <c r="BB96" s="114"/>
    </row>
    <row r="97" spans="1:54" ht="12.75" customHeight="1">
      <c r="A97" s="114"/>
      <c r="B97" s="114"/>
      <c r="C97" s="114"/>
      <c r="D97" s="114"/>
      <c r="E97" s="114"/>
      <c r="F97" s="114"/>
      <c r="G97" s="114"/>
      <c r="H97" s="114"/>
      <c r="I97" s="114"/>
      <c r="J97" s="114"/>
      <c r="K97" s="114"/>
      <c r="L97" s="114"/>
      <c r="M97" s="114"/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4"/>
      <c r="AO97" s="114"/>
      <c r="AP97" s="114"/>
      <c r="AQ97" s="114"/>
      <c r="AR97" s="114"/>
      <c r="AS97" s="114"/>
      <c r="AT97" s="114"/>
      <c r="AU97" s="114"/>
      <c r="AV97" s="114"/>
      <c r="AW97" s="114"/>
      <c r="AX97" s="114"/>
      <c r="AY97" s="114"/>
      <c r="AZ97" s="114"/>
      <c r="BA97" s="114"/>
      <c r="BB97" s="114"/>
    </row>
    <row r="98" spans="1:54" ht="12.75" customHeight="1">
      <c r="A98" s="114"/>
      <c r="B98" s="114"/>
      <c r="C98" s="114"/>
      <c r="D98" s="114"/>
      <c r="E98" s="114"/>
      <c r="F98" s="114"/>
      <c r="G98" s="114"/>
      <c r="H98" s="114"/>
      <c r="I98" s="114"/>
      <c r="J98" s="114"/>
      <c r="K98" s="114"/>
      <c r="L98" s="114"/>
      <c r="M98" s="114"/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114"/>
      <c r="AQ98" s="114"/>
      <c r="AR98" s="114"/>
      <c r="AS98" s="114"/>
      <c r="AT98" s="114"/>
      <c r="AU98" s="114"/>
      <c r="AV98" s="114"/>
      <c r="AW98" s="114"/>
      <c r="AX98" s="114"/>
      <c r="AY98" s="114"/>
      <c r="AZ98" s="114"/>
      <c r="BA98" s="114"/>
      <c r="BB98" s="114"/>
    </row>
    <row r="99" spans="1:54" ht="12.75" customHeight="1">
      <c r="A99" s="114"/>
      <c r="B99" s="114"/>
      <c r="C99" s="114"/>
      <c r="D99" s="114"/>
      <c r="E99" s="114"/>
      <c r="F99" s="114"/>
      <c r="G99" s="114"/>
      <c r="H99" s="114"/>
      <c r="I99" s="114"/>
      <c r="J99" s="114"/>
      <c r="K99" s="114"/>
      <c r="L99" s="114"/>
      <c r="M99" s="114"/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114"/>
      <c r="AQ99" s="114"/>
      <c r="AR99" s="114"/>
      <c r="AS99" s="114"/>
      <c r="AT99" s="114"/>
      <c r="AU99" s="114"/>
      <c r="AV99" s="114"/>
      <c r="AW99" s="114"/>
      <c r="AX99" s="114"/>
      <c r="AY99" s="114"/>
      <c r="AZ99" s="114"/>
      <c r="BA99" s="114"/>
      <c r="BB99" s="114"/>
    </row>
    <row r="100" spans="1:54" ht="12.75" customHeight="1">
      <c r="A100" s="114"/>
      <c r="B100" s="114"/>
      <c r="C100" s="114"/>
      <c r="D100" s="114"/>
      <c r="E100" s="114"/>
      <c r="F100" s="114"/>
      <c r="G100" s="114"/>
      <c r="H100" s="114"/>
      <c r="I100" s="114"/>
      <c r="J100" s="114"/>
      <c r="K100" s="114"/>
      <c r="L100" s="114"/>
      <c r="M100" s="114"/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4"/>
      <c r="AO100" s="114"/>
      <c r="AP100" s="114"/>
      <c r="AQ100" s="114"/>
      <c r="AR100" s="114"/>
      <c r="AS100" s="114"/>
      <c r="AT100" s="114"/>
      <c r="AU100" s="114"/>
      <c r="AV100" s="114"/>
      <c r="AW100" s="114"/>
      <c r="AX100" s="114"/>
      <c r="AY100" s="114"/>
      <c r="AZ100" s="114"/>
      <c r="BA100" s="114"/>
      <c r="BB100" s="114"/>
    </row>
    <row r="101" spans="1:54" ht="12.75" customHeight="1">
      <c r="A101" s="114"/>
      <c r="B101" s="114"/>
      <c r="C101" s="114"/>
      <c r="D101" s="114"/>
      <c r="E101" s="114"/>
      <c r="F101" s="114"/>
      <c r="G101" s="114"/>
      <c r="H101" s="114"/>
      <c r="I101" s="114"/>
      <c r="J101" s="114"/>
      <c r="K101" s="114"/>
      <c r="L101" s="114"/>
      <c r="M101" s="114"/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4"/>
      <c r="AO101" s="114"/>
      <c r="AP101" s="114"/>
      <c r="AQ101" s="114"/>
      <c r="AR101" s="114"/>
      <c r="AS101" s="114"/>
      <c r="AT101" s="114"/>
      <c r="AU101" s="114"/>
      <c r="AV101" s="114"/>
      <c r="AW101" s="114"/>
      <c r="AX101" s="114"/>
      <c r="AY101" s="114"/>
      <c r="AZ101" s="114"/>
      <c r="BA101" s="114"/>
      <c r="BB101" s="114"/>
    </row>
    <row r="102" spans="1:54" ht="12.75" customHeight="1">
      <c r="A102" s="114"/>
      <c r="B102" s="114"/>
      <c r="C102" s="114"/>
      <c r="D102" s="114"/>
      <c r="E102" s="114"/>
      <c r="F102" s="114"/>
      <c r="G102" s="114"/>
      <c r="H102" s="114"/>
      <c r="I102" s="114"/>
      <c r="J102" s="114"/>
      <c r="K102" s="114"/>
      <c r="L102" s="114"/>
      <c r="M102" s="114"/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  <c r="AB102" s="114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4"/>
      <c r="AO102" s="114"/>
      <c r="AP102" s="114"/>
      <c r="AQ102" s="114"/>
      <c r="AR102" s="114"/>
      <c r="AS102" s="114"/>
      <c r="AT102" s="114"/>
      <c r="AU102" s="114"/>
      <c r="AV102" s="114"/>
      <c r="AW102" s="114"/>
      <c r="AX102" s="114"/>
      <c r="AY102" s="114"/>
      <c r="AZ102" s="114"/>
      <c r="BA102" s="114"/>
      <c r="BB102" s="114"/>
    </row>
    <row r="103" spans="1:54" ht="12.75" customHeight="1">
      <c r="A103" s="114"/>
      <c r="B103" s="114"/>
      <c r="C103" s="114"/>
      <c r="D103" s="114"/>
      <c r="E103" s="114"/>
      <c r="F103" s="114"/>
      <c r="G103" s="114"/>
      <c r="H103" s="114"/>
      <c r="I103" s="114"/>
      <c r="J103" s="114"/>
      <c r="K103" s="114"/>
      <c r="L103" s="114"/>
      <c r="M103" s="114"/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4"/>
      <c r="AO103" s="114"/>
      <c r="AP103" s="114"/>
      <c r="AQ103" s="114"/>
      <c r="AR103" s="114"/>
      <c r="AS103" s="114"/>
      <c r="AT103" s="114"/>
      <c r="AU103" s="114"/>
      <c r="AV103" s="114"/>
      <c r="AW103" s="114"/>
      <c r="AX103" s="114"/>
      <c r="AY103" s="114"/>
      <c r="AZ103" s="114"/>
      <c r="BA103" s="114"/>
      <c r="BB103" s="114"/>
    </row>
    <row r="104" spans="1:54" ht="12.75" customHeight="1">
      <c r="A104" s="114"/>
      <c r="B104" s="114"/>
      <c r="C104" s="114"/>
      <c r="D104" s="114"/>
      <c r="E104" s="114"/>
      <c r="F104" s="114"/>
      <c r="G104" s="114"/>
      <c r="H104" s="114"/>
      <c r="I104" s="114"/>
      <c r="J104" s="114"/>
      <c r="K104" s="114"/>
      <c r="L104" s="114"/>
      <c r="M104" s="114"/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  <c r="AB104" s="114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4"/>
      <c r="AO104" s="114"/>
      <c r="AP104" s="114"/>
      <c r="AQ104" s="114"/>
      <c r="AR104" s="114"/>
      <c r="AS104" s="114"/>
      <c r="AT104" s="114"/>
      <c r="AU104" s="114"/>
      <c r="AV104" s="114"/>
      <c r="AW104" s="114"/>
      <c r="AX104" s="114"/>
      <c r="AY104" s="114"/>
      <c r="AZ104" s="114"/>
      <c r="BA104" s="114"/>
      <c r="BB104" s="114"/>
    </row>
    <row r="105" spans="1:54" ht="12.75" customHeight="1">
      <c r="A105" s="114"/>
      <c r="B105" s="114"/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4"/>
      <c r="AO105" s="114"/>
      <c r="AP105" s="114"/>
      <c r="AQ105" s="114"/>
      <c r="AR105" s="114"/>
      <c r="AS105" s="114"/>
      <c r="AT105" s="114"/>
      <c r="AU105" s="114"/>
      <c r="AV105" s="114"/>
      <c r="AW105" s="114"/>
      <c r="AX105" s="114"/>
      <c r="AY105" s="114"/>
      <c r="AZ105" s="114"/>
      <c r="BA105" s="114"/>
      <c r="BB105" s="114"/>
    </row>
    <row r="106" spans="1:54" ht="12.75" customHeight="1">
      <c r="A106" s="114"/>
      <c r="B106" s="114"/>
      <c r="C106" s="114"/>
      <c r="D106" s="114"/>
      <c r="E106" s="114"/>
      <c r="F106" s="114"/>
      <c r="G106" s="114"/>
      <c r="H106" s="114"/>
      <c r="I106" s="114"/>
      <c r="J106" s="114"/>
      <c r="K106" s="114"/>
      <c r="L106" s="114"/>
      <c r="M106" s="114"/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4"/>
      <c r="AB106" s="114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4"/>
      <c r="AQ106" s="114"/>
      <c r="AR106" s="114"/>
      <c r="AS106" s="114"/>
      <c r="AT106" s="114"/>
      <c r="AU106" s="114"/>
      <c r="AV106" s="114"/>
      <c r="AW106" s="114"/>
      <c r="AX106" s="114"/>
      <c r="AY106" s="114"/>
      <c r="AZ106" s="114"/>
      <c r="BA106" s="114"/>
      <c r="BB106" s="114"/>
    </row>
    <row r="107" spans="1:54" ht="12.75" customHeight="1">
      <c r="A107" s="114"/>
      <c r="B107" s="114"/>
      <c r="C107" s="114"/>
      <c r="D107" s="114"/>
      <c r="E107" s="114"/>
      <c r="F107" s="114"/>
      <c r="G107" s="114"/>
      <c r="H107" s="114"/>
      <c r="I107" s="114"/>
      <c r="J107" s="114"/>
      <c r="K107" s="114"/>
      <c r="L107" s="114"/>
      <c r="M107" s="114"/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4"/>
      <c r="AO107" s="114"/>
      <c r="AP107" s="114"/>
      <c r="AQ107" s="114"/>
      <c r="AR107" s="114"/>
      <c r="AS107" s="114"/>
      <c r="AT107" s="114"/>
      <c r="AU107" s="114"/>
      <c r="AV107" s="114"/>
      <c r="AW107" s="114"/>
      <c r="AX107" s="114"/>
      <c r="AY107" s="114"/>
      <c r="AZ107" s="114"/>
      <c r="BA107" s="114"/>
      <c r="BB107" s="114"/>
    </row>
    <row r="108" spans="1:54" ht="12.75" customHeight="1">
      <c r="A108" s="114"/>
      <c r="B108" s="114"/>
      <c r="C108" s="114"/>
      <c r="D108" s="114"/>
      <c r="E108" s="114"/>
      <c r="F108" s="114"/>
      <c r="G108" s="114"/>
      <c r="H108" s="114"/>
      <c r="I108" s="114"/>
      <c r="J108" s="114"/>
      <c r="K108" s="114"/>
      <c r="L108" s="114"/>
      <c r="M108" s="114"/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  <c r="AB108" s="114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4"/>
      <c r="AO108" s="114"/>
      <c r="AP108" s="114"/>
      <c r="AQ108" s="114"/>
      <c r="AR108" s="114"/>
      <c r="AS108" s="114"/>
      <c r="AT108" s="114"/>
      <c r="AU108" s="114"/>
      <c r="AV108" s="114"/>
      <c r="AW108" s="114"/>
      <c r="AX108" s="114"/>
      <c r="AY108" s="114"/>
      <c r="AZ108" s="114"/>
      <c r="BA108" s="114"/>
      <c r="BB108" s="114"/>
    </row>
    <row r="109" spans="1:54" ht="12.75" customHeight="1">
      <c r="A109" s="114"/>
      <c r="B109" s="114"/>
      <c r="C109" s="114"/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  <c r="AQ109" s="114"/>
      <c r="AR109" s="114"/>
      <c r="AS109" s="114"/>
      <c r="AT109" s="114"/>
      <c r="AU109" s="114"/>
      <c r="AV109" s="114"/>
      <c r="AW109" s="114"/>
      <c r="AX109" s="114"/>
      <c r="AY109" s="114"/>
      <c r="AZ109" s="114"/>
      <c r="BA109" s="114"/>
      <c r="BB109" s="114"/>
    </row>
    <row r="110" spans="1:54" ht="12.75" customHeight="1">
      <c r="A110" s="114"/>
      <c r="B110" s="114"/>
      <c r="C110" s="114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  <c r="AQ110" s="114"/>
      <c r="AR110" s="114"/>
      <c r="AS110" s="114"/>
      <c r="AT110" s="114"/>
      <c r="AU110" s="114"/>
      <c r="AV110" s="114"/>
      <c r="AW110" s="114"/>
      <c r="AX110" s="114"/>
      <c r="AY110" s="114"/>
      <c r="AZ110" s="114"/>
      <c r="BA110" s="114"/>
      <c r="BB110" s="114"/>
    </row>
    <row r="111" spans="1:54" ht="12.75" customHeight="1">
      <c r="A111" s="114"/>
      <c r="B111" s="114"/>
      <c r="C111" s="114"/>
      <c r="D111" s="114"/>
      <c r="E111" s="114"/>
      <c r="F111" s="114"/>
      <c r="G111" s="114"/>
      <c r="H111" s="114"/>
      <c r="I111" s="114"/>
      <c r="J111" s="114"/>
      <c r="K111" s="114"/>
      <c r="L111" s="114"/>
      <c r="M111" s="114"/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4"/>
      <c r="AO111" s="114"/>
      <c r="AP111" s="114"/>
      <c r="AQ111" s="114"/>
      <c r="AR111" s="114"/>
      <c r="AS111" s="114"/>
      <c r="AT111" s="114"/>
      <c r="AU111" s="114"/>
      <c r="AV111" s="114"/>
      <c r="AW111" s="114"/>
      <c r="AX111" s="114"/>
      <c r="AY111" s="114"/>
      <c r="AZ111" s="114"/>
      <c r="BA111" s="114"/>
      <c r="BB111" s="114"/>
    </row>
    <row r="112" spans="1:54" ht="12.75" customHeight="1">
      <c r="A112" s="114"/>
      <c r="B112" s="114"/>
      <c r="C112" s="114"/>
      <c r="D112" s="114"/>
      <c r="E112" s="114"/>
      <c r="F112" s="114"/>
      <c r="G112" s="114"/>
      <c r="H112" s="114"/>
      <c r="I112" s="114"/>
      <c r="J112" s="114"/>
      <c r="K112" s="114"/>
      <c r="L112" s="114"/>
      <c r="M112" s="114"/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  <c r="AB112" s="114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4"/>
      <c r="AO112" s="114"/>
      <c r="AP112" s="114"/>
      <c r="AQ112" s="114"/>
      <c r="AR112" s="114"/>
      <c r="AS112" s="114"/>
      <c r="AT112" s="114"/>
      <c r="AU112" s="114"/>
      <c r="AV112" s="114"/>
      <c r="AW112" s="114"/>
      <c r="AX112" s="114"/>
      <c r="AY112" s="114"/>
      <c r="AZ112" s="114"/>
      <c r="BA112" s="114"/>
      <c r="BB112" s="114"/>
    </row>
    <row r="113" spans="1:55" ht="12.75" customHeight="1">
      <c r="A113" s="114"/>
      <c r="B113" s="114"/>
      <c r="C113" s="114"/>
      <c r="D113" s="114"/>
      <c r="E113" s="114"/>
      <c r="F113" s="114"/>
      <c r="G113" s="114"/>
      <c r="H113" s="114"/>
      <c r="I113" s="114"/>
      <c r="J113" s="114"/>
      <c r="K113" s="114"/>
      <c r="L113" s="114"/>
      <c r="M113" s="114"/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  <c r="AB113" s="114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  <c r="AN113" s="114"/>
      <c r="AO113" s="114"/>
      <c r="AP113" s="114"/>
      <c r="AQ113" s="114"/>
      <c r="AR113" s="114"/>
      <c r="AS113" s="114"/>
      <c r="AT113" s="114"/>
      <c r="AU113" s="114"/>
      <c r="AV113" s="114"/>
      <c r="AW113" s="114"/>
      <c r="AX113" s="114"/>
      <c r="AY113" s="114"/>
      <c r="AZ113" s="114"/>
      <c r="BA113" s="114"/>
      <c r="BB113" s="114"/>
    </row>
    <row r="114" spans="1:55" ht="12.75" customHeight="1">
      <c r="A114" s="114"/>
      <c r="B114" s="114"/>
      <c r="C114" s="114"/>
      <c r="D114" s="114"/>
      <c r="E114" s="114"/>
      <c r="F114" s="114"/>
      <c r="G114" s="114"/>
      <c r="H114" s="114"/>
      <c r="I114" s="114"/>
      <c r="J114" s="114"/>
      <c r="K114" s="114"/>
      <c r="L114" s="114"/>
      <c r="M114" s="114"/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4"/>
      <c r="AB114" s="114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4"/>
      <c r="AO114" s="114"/>
      <c r="AP114" s="114"/>
      <c r="AQ114" s="114"/>
      <c r="AR114" s="114"/>
      <c r="AS114" s="114"/>
      <c r="AT114" s="114"/>
      <c r="AU114" s="114"/>
      <c r="AV114" s="114"/>
      <c r="AW114" s="114"/>
      <c r="AX114" s="114"/>
      <c r="AY114" s="114"/>
      <c r="AZ114" s="114"/>
      <c r="BA114" s="114"/>
      <c r="BB114" s="114"/>
    </row>
    <row r="115" spans="1:55" ht="12.75" customHeight="1">
      <c r="A115" s="114"/>
      <c r="B115" s="114"/>
      <c r="C115" s="114"/>
      <c r="D115" s="114"/>
      <c r="E115" s="114"/>
      <c r="F115" s="114"/>
      <c r="G115" s="114"/>
      <c r="H115" s="114"/>
      <c r="I115" s="114"/>
      <c r="J115" s="114"/>
      <c r="K115" s="114"/>
      <c r="L115" s="114"/>
      <c r="M115" s="114"/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  <c r="AB115" s="114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4"/>
      <c r="AO115" s="114"/>
      <c r="AP115" s="114"/>
      <c r="AQ115" s="114"/>
      <c r="AR115" s="114"/>
      <c r="AS115" s="114"/>
      <c r="AT115" s="114"/>
      <c r="AU115" s="114"/>
      <c r="AV115" s="114"/>
      <c r="AW115" s="114"/>
      <c r="AX115" s="114"/>
      <c r="AY115" s="114"/>
      <c r="AZ115" s="114"/>
      <c r="BA115" s="114"/>
      <c r="BB115" s="114"/>
    </row>
    <row r="116" spans="1:55" ht="12.75" customHeight="1">
      <c r="A116" s="114"/>
      <c r="B116" s="114"/>
      <c r="C116" s="114"/>
      <c r="D116" s="114"/>
      <c r="E116" s="114"/>
      <c r="F116" s="114"/>
      <c r="G116" s="114"/>
      <c r="H116" s="114"/>
      <c r="I116" s="114"/>
      <c r="J116" s="114"/>
      <c r="K116" s="114"/>
      <c r="L116" s="114"/>
      <c r="M116" s="114"/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4"/>
      <c r="AB116" s="114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4"/>
      <c r="AO116" s="114"/>
      <c r="AP116" s="114"/>
      <c r="AQ116" s="114"/>
      <c r="AR116" s="114"/>
      <c r="AS116" s="114"/>
      <c r="AT116" s="114"/>
      <c r="AU116" s="114"/>
      <c r="AV116" s="114"/>
      <c r="AW116" s="114"/>
      <c r="AX116" s="114"/>
      <c r="AY116" s="114"/>
      <c r="AZ116" s="114"/>
      <c r="BA116" s="114"/>
      <c r="BB116" s="114"/>
    </row>
    <row r="117" spans="1:55" ht="12.75" customHeight="1">
      <c r="A117" s="114"/>
      <c r="B117" s="114"/>
      <c r="C117" s="114"/>
      <c r="D117" s="114"/>
      <c r="E117" s="114"/>
      <c r="F117" s="114"/>
      <c r="G117" s="114"/>
      <c r="H117" s="114"/>
      <c r="I117" s="114"/>
      <c r="J117" s="114"/>
      <c r="K117" s="114"/>
      <c r="L117" s="114"/>
      <c r="M117" s="114"/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4"/>
      <c r="AB117" s="114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4"/>
      <c r="AO117" s="114"/>
      <c r="AP117" s="114"/>
      <c r="AQ117" s="114"/>
      <c r="AR117" s="114"/>
      <c r="AS117" s="114"/>
      <c r="AT117" s="114"/>
      <c r="AU117" s="114"/>
      <c r="AV117" s="114"/>
      <c r="AW117" s="114"/>
      <c r="AX117" s="114"/>
      <c r="AY117" s="114"/>
      <c r="AZ117" s="114"/>
      <c r="BA117" s="114"/>
      <c r="BB117" s="114"/>
    </row>
    <row r="118" spans="1:55" ht="12.75" customHeight="1">
      <c r="A118" s="114"/>
      <c r="B118" s="114"/>
      <c r="C118" s="114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4"/>
      <c r="AP118" s="114"/>
      <c r="AQ118" s="114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9"/>
    </row>
    <row r="119" spans="1:55" ht="12.75" customHeight="1">
      <c r="A119" s="114"/>
      <c r="B119" s="114"/>
      <c r="C119" s="114"/>
      <c r="D119" s="114"/>
      <c r="E119" s="114"/>
      <c r="F119" s="114"/>
      <c r="G119" s="114"/>
      <c r="H119" s="114"/>
      <c r="I119" s="114"/>
      <c r="J119" s="114"/>
      <c r="K119" s="114"/>
      <c r="L119" s="114"/>
      <c r="M119" s="114"/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4"/>
      <c r="AO119" s="114"/>
      <c r="AP119" s="114"/>
      <c r="AQ119" s="114"/>
      <c r="AR119" s="114"/>
      <c r="AS119" s="114"/>
      <c r="AT119" s="114"/>
      <c r="AU119" s="114"/>
      <c r="AV119" s="114"/>
      <c r="AW119" s="114"/>
      <c r="AX119" s="114"/>
      <c r="AY119" s="114"/>
      <c r="AZ119" s="114"/>
      <c r="BA119" s="114"/>
      <c r="BB119" s="114"/>
    </row>
    <row r="120" spans="1:55" ht="12.75" customHeight="1">
      <c r="A120" s="114"/>
      <c r="B120" s="114"/>
      <c r="C120" s="114"/>
      <c r="D120" s="114"/>
      <c r="E120" s="114"/>
      <c r="F120" s="114"/>
      <c r="G120" s="114"/>
      <c r="H120" s="114"/>
      <c r="I120" s="114"/>
      <c r="J120" s="114"/>
      <c r="K120" s="114"/>
      <c r="L120" s="114"/>
      <c r="M120" s="114"/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4"/>
      <c r="AO120" s="114"/>
      <c r="AP120" s="114"/>
      <c r="AQ120" s="114"/>
      <c r="AR120" s="114"/>
      <c r="AS120" s="114"/>
      <c r="AT120" s="114"/>
      <c r="AU120" s="114"/>
      <c r="AV120" s="114"/>
      <c r="AW120" s="114"/>
      <c r="AX120" s="114"/>
      <c r="AY120" s="114"/>
      <c r="AZ120" s="114"/>
      <c r="BA120" s="114"/>
      <c r="BB120" s="114"/>
    </row>
    <row r="121" spans="1:55" ht="12.75" customHeight="1">
      <c r="A121" s="114"/>
      <c r="B121" s="114"/>
      <c r="C121" s="114"/>
      <c r="D121" s="114"/>
      <c r="E121" s="114"/>
      <c r="F121" s="114"/>
      <c r="G121" s="114"/>
      <c r="H121" s="114"/>
      <c r="I121" s="114"/>
      <c r="J121" s="114"/>
      <c r="K121" s="114"/>
      <c r="L121" s="114"/>
      <c r="M121" s="114"/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4"/>
      <c r="AP121" s="114"/>
      <c r="AQ121" s="114"/>
      <c r="AR121" s="114"/>
      <c r="AS121" s="114"/>
      <c r="AT121" s="114"/>
      <c r="AU121" s="114"/>
      <c r="AV121" s="114"/>
      <c r="AW121" s="114"/>
      <c r="AX121" s="114"/>
      <c r="AY121" s="114"/>
      <c r="AZ121" s="114"/>
      <c r="BA121" s="114"/>
      <c r="BB121" s="114"/>
    </row>
    <row r="122" spans="1:55" ht="12.75" customHeight="1">
      <c r="A122" s="114"/>
      <c r="B122" s="114"/>
      <c r="C122" s="114"/>
      <c r="D122" s="114"/>
      <c r="E122" s="114"/>
      <c r="F122" s="114"/>
      <c r="G122" s="114"/>
      <c r="H122" s="114"/>
      <c r="I122" s="114"/>
      <c r="J122" s="114"/>
      <c r="K122" s="114"/>
      <c r="L122" s="114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4"/>
      <c r="AO122" s="114"/>
      <c r="AP122" s="114"/>
      <c r="AQ122" s="114"/>
      <c r="AR122" s="114"/>
      <c r="AS122" s="114"/>
      <c r="AT122" s="114"/>
      <c r="AU122" s="114"/>
      <c r="AV122" s="114"/>
      <c r="AW122" s="114"/>
      <c r="AX122" s="114"/>
      <c r="AY122" s="114"/>
      <c r="AZ122" s="114"/>
      <c r="BA122" s="114"/>
      <c r="BB122" s="114"/>
    </row>
    <row r="123" spans="1:55" ht="12.75" customHeight="1">
      <c r="A123" s="114"/>
      <c r="B123" s="114"/>
      <c r="C123" s="114"/>
      <c r="D123" s="114"/>
      <c r="E123" s="114"/>
      <c r="F123" s="114"/>
      <c r="G123" s="114"/>
      <c r="H123" s="114"/>
      <c r="I123" s="114"/>
      <c r="J123" s="114"/>
      <c r="K123" s="114"/>
      <c r="L123" s="114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  <c r="AQ123" s="114"/>
      <c r="AR123" s="114"/>
      <c r="AS123" s="114"/>
      <c r="AT123" s="114"/>
      <c r="AU123" s="114"/>
      <c r="AV123" s="114"/>
      <c r="AW123" s="114"/>
      <c r="AX123" s="114"/>
      <c r="AY123" s="114"/>
      <c r="AZ123" s="114"/>
      <c r="BA123" s="114"/>
      <c r="BB123" s="114"/>
    </row>
    <row r="124" spans="1:55" ht="12.75" customHeight="1">
      <c r="A124" s="114"/>
      <c r="B124" s="114"/>
      <c r="C124" s="114"/>
      <c r="D124" s="114"/>
      <c r="E124" s="114"/>
      <c r="F124" s="114"/>
      <c r="G124" s="114"/>
      <c r="H124" s="114"/>
      <c r="I124" s="114"/>
      <c r="J124" s="114"/>
      <c r="K124" s="114"/>
      <c r="L124" s="114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  <c r="AQ124" s="114"/>
      <c r="AR124" s="114"/>
      <c r="AS124" s="114"/>
      <c r="AT124" s="114"/>
      <c r="AU124" s="114"/>
      <c r="AV124" s="114"/>
      <c r="AW124" s="114"/>
      <c r="AX124" s="114"/>
      <c r="AY124" s="114"/>
      <c r="AZ124" s="114"/>
      <c r="BA124" s="114"/>
      <c r="BB124" s="114"/>
    </row>
    <row r="125" spans="1:55" ht="12.75" customHeight="1">
      <c r="A125" s="114"/>
      <c r="B125" s="114"/>
      <c r="C125" s="114"/>
      <c r="D125" s="114"/>
      <c r="E125" s="114"/>
      <c r="F125" s="114"/>
      <c r="G125" s="114"/>
      <c r="H125" s="114"/>
      <c r="I125" s="114"/>
      <c r="J125" s="114"/>
      <c r="K125" s="114"/>
      <c r="L125" s="114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  <c r="AQ125" s="114"/>
      <c r="AR125" s="114"/>
      <c r="AS125" s="114"/>
      <c r="AT125" s="114"/>
      <c r="AU125" s="114"/>
      <c r="AV125" s="114"/>
      <c r="AW125" s="114"/>
      <c r="AX125" s="114"/>
      <c r="AY125" s="114"/>
      <c r="AZ125" s="114"/>
      <c r="BA125" s="114"/>
      <c r="BB125" s="114"/>
    </row>
    <row r="126" spans="1:55" ht="12.75" customHeight="1">
      <c r="A126" s="114"/>
      <c r="B126" s="114"/>
      <c r="C126" s="114"/>
      <c r="D126" s="114"/>
      <c r="E126" s="114"/>
      <c r="F126" s="114"/>
      <c r="G126" s="114"/>
      <c r="H126" s="114"/>
      <c r="I126" s="114"/>
      <c r="J126" s="114"/>
      <c r="K126" s="114"/>
      <c r="L126" s="114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114"/>
      <c r="AB126" s="114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  <c r="AQ126" s="114"/>
      <c r="AR126" s="114"/>
      <c r="AS126" s="114"/>
      <c r="AT126" s="114"/>
      <c r="AU126" s="114"/>
      <c r="AV126" s="114"/>
      <c r="AW126" s="114"/>
      <c r="AX126" s="114"/>
      <c r="AY126" s="114"/>
      <c r="AZ126" s="114"/>
      <c r="BA126" s="114"/>
      <c r="BB126" s="114"/>
    </row>
    <row r="127" spans="1:55" ht="12.75" customHeight="1">
      <c r="A127" s="114"/>
      <c r="B127" s="114"/>
      <c r="C127" s="114"/>
      <c r="D127" s="114"/>
      <c r="E127" s="114"/>
      <c r="F127" s="114"/>
      <c r="G127" s="114"/>
      <c r="H127" s="114"/>
      <c r="I127" s="114"/>
      <c r="J127" s="114"/>
      <c r="K127" s="114"/>
      <c r="L127" s="114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114"/>
      <c r="AB127" s="114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  <c r="AQ127" s="114"/>
      <c r="AR127" s="114"/>
      <c r="AS127" s="114"/>
      <c r="AT127" s="114"/>
      <c r="AU127" s="114"/>
      <c r="AV127" s="114"/>
      <c r="AW127" s="114"/>
      <c r="AX127" s="114"/>
      <c r="AY127" s="114"/>
      <c r="AZ127" s="114"/>
      <c r="BA127" s="114"/>
      <c r="BB127" s="114"/>
    </row>
    <row r="128" spans="1:55" ht="12.75" customHeight="1">
      <c r="A128" s="114"/>
      <c r="B128" s="114"/>
      <c r="C128" s="114"/>
      <c r="D128" s="114"/>
      <c r="E128" s="114"/>
      <c r="F128" s="114"/>
      <c r="G128" s="114"/>
      <c r="H128" s="114"/>
      <c r="I128" s="114"/>
      <c r="J128" s="114"/>
      <c r="K128" s="114"/>
      <c r="L128" s="114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  <c r="AQ128" s="114"/>
      <c r="AR128" s="114"/>
      <c r="AS128" s="114"/>
      <c r="AT128" s="114"/>
      <c r="AU128" s="114"/>
      <c r="AV128" s="114"/>
      <c r="AW128" s="114"/>
      <c r="AX128" s="114"/>
      <c r="AY128" s="114"/>
      <c r="AZ128" s="114"/>
      <c r="BA128" s="114"/>
      <c r="BB128" s="114"/>
    </row>
    <row r="129" spans="1:54" ht="12.75" customHeight="1">
      <c r="A129" s="114"/>
      <c r="B129" s="114"/>
      <c r="C129" s="114"/>
      <c r="D129" s="114"/>
      <c r="E129" s="114"/>
      <c r="F129" s="114"/>
      <c r="G129" s="114"/>
      <c r="H129" s="114"/>
      <c r="I129" s="114"/>
      <c r="J129" s="114"/>
      <c r="K129" s="114"/>
      <c r="L129" s="114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</row>
    <row r="130" spans="1:54" ht="12.75" customHeight="1">
      <c r="A130" s="114"/>
      <c r="B130" s="114"/>
      <c r="C130" s="114"/>
      <c r="D130" s="114"/>
      <c r="E130" s="114"/>
      <c r="F130" s="114"/>
      <c r="G130" s="114"/>
      <c r="H130" s="114"/>
      <c r="I130" s="114"/>
      <c r="J130" s="114"/>
      <c r="K130" s="114"/>
      <c r="L130" s="114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4"/>
      <c r="AO130" s="114"/>
      <c r="AP130" s="114"/>
      <c r="AQ130" s="114"/>
      <c r="AR130" s="114"/>
      <c r="AS130" s="114"/>
      <c r="AT130" s="114"/>
      <c r="AU130" s="114"/>
      <c r="AV130" s="114"/>
      <c r="AW130" s="114"/>
      <c r="AX130" s="114"/>
      <c r="AY130" s="114"/>
      <c r="AZ130" s="114"/>
      <c r="BA130" s="114"/>
      <c r="BB130" s="114"/>
    </row>
    <row r="131" spans="1:54" ht="12.75" customHeight="1">
      <c r="A131" s="114"/>
      <c r="B131" s="114"/>
      <c r="C131" s="114"/>
      <c r="D131" s="114"/>
      <c r="E131" s="114"/>
      <c r="F131" s="114"/>
      <c r="G131" s="114"/>
      <c r="H131" s="114"/>
      <c r="I131" s="114"/>
      <c r="J131" s="114"/>
      <c r="K131" s="114"/>
      <c r="L131" s="114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4"/>
      <c r="AO131" s="114"/>
      <c r="AP131" s="114"/>
      <c r="AQ131" s="114"/>
      <c r="AR131" s="114"/>
      <c r="AS131" s="114"/>
      <c r="AT131" s="114"/>
      <c r="AU131" s="114"/>
      <c r="AV131" s="114"/>
      <c r="AW131" s="114"/>
      <c r="AX131" s="114"/>
      <c r="AY131" s="114"/>
      <c r="AZ131" s="114"/>
      <c r="BA131" s="114"/>
      <c r="BB131" s="114"/>
    </row>
    <row r="132" spans="1:54" ht="12.75" customHeight="1">
      <c r="A132" s="114"/>
      <c r="B132" s="114"/>
      <c r="C132" s="114"/>
      <c r="D132" s="114"/>
      <c r="E132" s="114"/>
      <c r="F132" s="114"/>
      <c r="G132" s="114"/>
      <c r="H132" s="114"/>
      <c r="I132" s="114"/>
      <c r="J132" s="114"/>
      <c r="K132" s="114"/>
      <c r="L132" s="114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4"/>
      <c r="AO132" s="114"/>
      <c r="AP132" s="114"/>
      <c r="AQ132" s="114"/>
      <c r="AR132" s="114"/>
      <c r="AS132" s="114"/>
      <c r="AT132" s="114"/>
      <c r="AU132" s="114"/>
      <c r="AV132" s="114"/>
      <c r="AW132" s="114"/>
      <c r="AX132" s="114"/>
      <c r="AY132" s="114"/>
      <c r="AZ132" s="114"/>
      <c r="BA132" s="114"/>
      <c r="BB132" s="114"/>
    </row>
    <row r="133" spans="1:54" ht="12.75" customHeight="1">
      <c r="A133" s="114"/>
      <c r="B133" s="114"/>
      <c r="C133" s="114"/>
      <c r="D133" s="114"/>
      <c r="E133" s="114"/>
      <c r="F133" s="114"/>
      <c r="G133" s="114"/>
      <c r="H133" s="114"/>
      <c r="I133" s="114"/>
      <c r="J133" s="114"/>
      <c r="K133" s="114"/>
      <c r="L133" s="114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  <c r="AQ133" s="114"/>
      <c r="AR133" s="114"/>
      <c r="AS133" s="114"/>
      <c r="AT133" s="114"/>
      <c r="AU133" s="114"/>
      <c r="AV133" s="114"/>
      <c r="AW133" s="114"/>
      <c r="AX133" s="114"/>
      <c r="AY133" s="114"/>
      <c r="AZ133" s="114"/>
      <c r="BA133" s="114"/>
      <c r="BB133" s="114"/>
    </row>
    <row r="134" spans="1:54" ht="12.75" customHeight="1">
      <c r="A134" s="114"/>
      <c r="B134" s="114"/>
      <c r="C134" s="114"/>
      <c r="D134" s="114"/>
      <c r="E134" s="114"/>
      <c r="F134" s="114"/>
      <c r="G134" s="114"/>
      <c r="H134" s="114"/>
      <c r="I134" s="114"/>
      <c r="J134" s="114"/>
      <c r="K134" s="114"/>
      <c r="L134" s="114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4"/>
      <c r="AO134" s="114"/>
      <c r="AP134" s="114"/>
      <c r="AQ134" s="114"/>
      <c r="AR134" s="114"/>
      <c r="AS134" s="114"/>
      <c r="AT134" s="114"/>
      <c r="AU134" s="114"/>
      <c r="AV134" s="114"/>
      <c r="AW134" s="114"/>
      <c r="AX134" s="114"/>
      <c r="AY134" s="114"/>
      <c r="AZ134" s="114"/>
      <c r="BA134" s="114"/>
      <c r="BB134" s="114"/>
    </row>
    <row r="135" spans="1:54" ht="12.75" customHeight="1">
      <c r="A135" s="114"/>
      <c r="B135" s="114"/>
      <c r="C135" s="114"/>
      <c r="D135" s="114"/>
      <c r="E135" s="114"/>
      <c r="F135" s="114"/>
      <c r="G135" s="114"/>
      <c r="H135" s="114"/>
      <c r="I135" s="114"/>
      <c r="J135" s="114"/>
      <c r="K135" s="114"/>
      <c r="L135" s="114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4"/>
      <c r="AO135" s="114"/>
      <c r="AP135" s="114"/>
      <c r="AQ135" s="114"/>
      <c r="AR135" s="114"/>
      <c r="AS135" s="114"/>
      <c r="AT135" s="114"/>
      <c r="AU135" s="114"/>
      <c r="AV135" s="114"/>
      <c r="AW135" s="114"/>
      <c r="AX135" s="114"/>
      <c r="AY135" s="114"/>
      <c r="AZ135" s="114"/>
      <c r="BA135" s="114"/>
      <c r="BB135" s="114"/>
    </row>
    <row r="136" spans="1:54" ht="12.75" customHeight="1">
      <c r="A136" s="114"/>
      <c r="B136" s="114"/>
      <c r="C136" s="114"/>
      <c r="D136" s="114"/>
      <c r="E136" s="114"/>
      <c r="F136" s="114"/>
      <c r="G136" s="114"/>
      <c r="H136" s="114"/>
      <c r="I136" s="114"/>
      <c r="J136" s="114"/>
      <c r="K136" s="114"/>
      <c r="L136" s="114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4"/>
      <c r="AO136" s="114"/>
      <c r="AP136" s="114"/>
      <c r="AQ136" s="114"/>
      <c r="AR136" s="114"/>
      <c r="AS136" s="114"/>
      <c r="AT136" s="114"/>
      <c r="AU136" s="114"/>
      <c r="AV136" s="114"/>
      <c r="AW136" s="114"/>
      <c r="AX136" s="114"/>
      <c r="AY136" s="114"/>
      <c r="AZ136" s="114"/>
      <c r="BA136" s="114"/>
      <c r="BB136" s="114"/>
    </row>
    <row r="137" spans="1:54" ht="12.75" customHeight="1">
      <c r="A137" s="114"/>
      <c r="B137" s="114"/>
      <c r="C137" s="114"/>
      <c r="D137" s="114"/>
      <c r="E137" s="114"/>
      <c r="F137" s="114"/>
      <c r="G137" s="114"/>
      <c r="H137" s="114"/>
      <c r="I137" s="114"/>
      <c r="J137" s="114"/>
      <c r="K137" s="114"/>
      <c r="L137" s="114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4"/>
      <c r="AO137" s="114"/>
      <c r="AP137" s="114"/>
      <c r="AQ137" s="114"/>
      <c r="AR137" s="114"/>
      <c r="AS137" s="114"/>
      <c r="AT137" s="114"/>
      <c r="AU137" s="114"/>
      <c r="AV137" s="114"/>
      <c r="AW137" s="114"/>
      <c r="AX137" s="114"/>
      <c r="AY137" s="114"/>
      <c r="AZ137" s="114"/>
      <c r="BA137" s="114"/>
      <c r="BB137" s="114"/>
    </row>
    <row r="138" spans="1:54" ht="12.75" customHeight="1">
      <c r="A138" s="114"/>
      <c r="B138" s="114"/>
      <c r="C138" s="114"/>
      <c r="D138" s="114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4"/>
      <c r="AO138" s="114"/>
      <c r="AP138" s="114"/>
      <c r="AQ138" s="114"/>
      <c r="AR138" s="114"/>
      <c r="AS138" s="114"/>
      <c r="AT138" s="114"/>
      <c r="AU138" s="114"/>
      <c r="AV138" s="114"/>
      <c r="AW138" s="114"/>
      <c r="AX138" s="114"/>
      <c r="AY138" s="114"/>
      <c r="AZ138" s="114"/>
      <c r="BA138" s="114"/>
      <c r="BB138" s="114"/>
    </row>
    <row r="139" spans="1:54" ht="12.75" customHeight="1">
      <c r="A139" s="114"/>
      <c r="B139" s="114"/>
      <c r="C139" s="114"/>
      <c r="D139" s="114"/>
      <c r="E139" s="114"/>
      <c r="F139" s="114"/>
      <c r="G139" s="114"/>
      <c r="H139" s="114"/>
      <c r="I139" s="114"/>
      <c r="J139" s="114"/>
      <c r="K139" s="114"/>
      <c r="L139" s="114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4"/>
      <c r="AO139" s="114"/>
      <c r="AP139" s="114"/>
      <c r="AQ139" s="114"/>
      <c r="AR139" s="114"/>
      <c r="AS139" s="114"/>
      <c r="AT139" s="114"/>
      <c r="AU139" s="114"/>
      <c r="AV139" s="114"/>
      <c r="AW139" s="114"/>
      <c r="AX139" s="114"/>
      <c r="AY139" s="114"/>
      <c r="AZ139" s="114"/>
      <c r="BA139" s="114"/>
      <c r="BB139" s="114"/>
    </row>
    <row r="140" spans="1:54" ht="12.75" customHeight="1">
      <c r="A140" s="114"/>
      <c r="B140" s="114"/>
      <c r="C140" s="114"/>
      <c r="D140" s="114"/>
      <c r="E140" s="114"/>
      <c r="F140" s="114"/>
      <c r="G140" s="114"/>
      <c r="H140" s="114"/>
      <c r="I140" s="114"/>
      <c r="J140" s="114"/>
      <c r="K140" s="114"/>
      <c r="L140" s="114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  <c r="AN140" s="114"/>
      <c r="AO140" s="114"/>
      <c r="AP140" s="114"/>
      <c r="AQ140" s="114"/>
      <c r="AR140" s="114"/>
      <c r="AS140" s="114"/>
      <c r="AT140" s="114"/>
      <c r="AU140" s="114"/>
      <c r="AV140" s="114"/>
      <c r="AW140" s="114"/>
      <c r="AX140" s="114"/>
      <c r="AY140" s="114"/>
      <c r="AZ140" s="114"/>
      <c r="BA140" s="114"/>
      <c r="BB140" s="114"/>
    </row>
    <row r="141" spans="1:54" ht="12.75" customHeight="1">
      <c r="A141" s="114"/>
      <c r="B141" s="114"/>
      <c r="C141" s="114"/>
      <c r="D141" s="114"/>
      <c r="E141" s="114"/>
      <c r="F141" s="114"/>
      <c r="G141" s="114"/>
      <c r="H141" s="114"/>
      <c r="I141" s="114"/>
      <c r="J141" s="114"/>
      <c r="K141" s="114"/>
      <c r="L141" s="114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  <c r="Y141" s="114"/>
      <c r="Z141" s="114"/>
      <c r="AA141" s="114"/>
      <c r="AB141" s="114"/>
      <c r="AC141" s="114"/>
      <c r="AD141" s="114"/>
      <c r="AE141" s="114"/>
      <c r="AF141" s="114"/>
      <c r="AG141" s="114"/>
      <c r="AH141" s="114"/>
      <c r="AI141" s="114"/>
      <c r="AJ141" s="114"/>
      <c r="AK141" s="114"/>
      <c r="AL141" s="114"/>
      <c r="AM141" s="114"/>
      <c r="AN141" s="114"/>
      <c r="AO141" s="114"/>
      <c r="AP141" s="114"/>
      <c r="AQ141" s="114"/>
      <c r="AR141" s="114"/>
      <c r="AS141" s="114"/>
      <c r="AT141" s="114"/>
      <c r="AU141" s="114"/>
      <c r="AV141" s="114"/>
      <c r="AW141" s="114"/>
      <c r="AX141" s="114"/>
      <c r="AY141" s="114"/>
      <c r="AZ141" s="114"/>
      <c r="BA141" s="114"/>
      <c r="BB141" s="114"/>
    </row>
    <row r="142" spans="1:54" ht="12.75" customHeight="1">
      <c r="A142" s="114"/>
      <c r="B142" s="114"/>
      <c r="C142" s="114"/>
      <c r="D142" s="114"/>
      <c r="E142" s="114"/>
      <c r="F142" s="114"/>
      <c r="G142" s="114"/>
      <c r="H142" s="114"/>
      <c r="I142" s="114"/>
      <c r="J142" s="114"/>
      <c r="K142" s="114"/>
      <c r="L142" s="114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  <c r="Y142" s="114"/>
      <c r="Z142" s="114"/>
      <c r="AA142" s="114"/>
      <c r="AB142" s="114"/>
      <c r="AC142" s="114"/>
      <c r="AD142" s="114"/>
      <c r="AE142" s="114"/>
      <c r="AF142" s="114"/>
      <c r="AG142" s="114"/>
      <c r="AH142" s="114"/>
      <c r="AI142" s="114"/>
      <c r="AJ142" s="114"/>
      <c r="AK142" s="114"/>
      <c r="AL142" s="114"/>
      <c r="AM142" s="114"/>
      <c r="AN142" s="114"/>
      <c r="AO142" s="114"/>
      <c r="AP142" s="114"/>
      <c r="AQ142" s="114"/>
      <c r="AR142" s="114"/>
      <c r="AS142" s="114"/>
      <c r="AT142" s="114"/>
      <c r="AU142" s="114"/>
      <c r="AV142" s="114"/>
      <c r="AW142" s="114"/>
      <c r="AX142" s="114"/>
      <c r="AY142" s="114"/>
      <c r="AZ142" s="114"/>
      <c r="BA142" s="114"/>
      <c r="BB142" s="114"/>
    </row>
    <row r="143" spans="1:54" ht="12.75" customHeight="1">
      <c r="A143" s="114"/>
      <c r="B143" s="114"/>
      <c r="C143" s="114"/>
      <c r="D143" s="114"/>
      <c r="E143" s="114"/>
      <c r="F143" s="114"/>
      <c r="G143" s="114"/>
      <c r="H143" s="114"/>
      <c r="I143" s="114"/>
      <c r="J143" s="114"/>
      <c r="K143" s="114"/>
      <c r="L143" s="114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  <c r="Y143" s="114"/>
      <c r="Z143" s="114"/>
      <c r="AA143" s="114"/>
      <c r="AB143" s="114"/>
      <c r="AC143" s="114"/>
      <c r="AD143" s="114"/>
      <c r="AE143" s="114"/>
      <c r="AF143" s="114"/>
      <c r="AG143" s="114"/>
      <c r="AH143" s="114"/>
      <c r="AI143" s="114"/>
      <c r="AJ143" s="114"/>
      <c r="AK143" s="114"/>
      <c r="AL143" s="114"/>
      <c r="AM143" s="114"/>
      <c r="AN143" s="114"/>
      <c r="AO143" s="114"/>
      <c r="AP143" s="114"/>
      <c r="AQ143" s="114"/>
      <c r="AR143" s="114"/>
      <c r="AS143" s="114"/>
      <c r="AT143" s="114"/>
      <c r="AU143" s="114"/>
      <c r="AV143" s="114"/>
      <c r="AW143" s="114"/>
      <c r="AX143" s="114"/>
      <c r="AY143" s="114"/>
      <c r="AZ143" s="114"/>
      <c r="BA143" s="114"/>
      <c r="BB143" s="114"/>
    </row>
    <row r="144" spans="1:54" ht="12.75" customHeight="1">
      <c r="A144" s="114"/>
      <c r="B144" s="114"/>
      <c r="C144" s="114"/>
      <c r="D144" s="114"/>
      <c r="E144" s="114"/>
      <c r="F144" s="114"/>
      <c r="G144" s="114"/>
      <c r="H144" s="114"/>
      <c r="I144" s="114"/>
      <c r="J144" s="114"/>
      <c r="K144" s="114"/>
      <c r="L144" s="114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  <c r="Y144" s="114"/>
      <c r="Z144" s="114"/>
      <c r="AA144" s="114"/>
      <c r="AB144" s="114"/>
      <c r="AC144" s="114"/>
      <c r="AD144" s="114"/>
      <c r="AE144" s="114"/>
      <c r="AF144" s="114"/>
      <c r="AG144" s="114"/>
      <c r="AH144" s="114"/>
      <c r="AI144" s="114"/>
      <c r="AJ144" s="114"/>
      <c r="AK144" s="114"/>
      <c r="AL144" s="114"/>
      <c r="AM144" s="114"/>
      <c r="AN144" s="114"/>
      <c r="AO144" s="114"/>
      <c r="AP144" s="114"/>
      <c r="AQ144" s="114"/>
      <c r="AR144" s="114"/>
      <c r="AS144" s="114"/>
      <c r="AT144" s="114"/>
      <c r="AU144" s="114"/>
      <c r="AV144" s="114"/>
      <c r="AW144" s="114"/>
      <c r="AX144" s="114"/>
      <c r="AY144" s="114"/>
      <c r="AZ144" s="114"/>
      <c r="BA144" s="114"/>
      <c r="BB144" s="114"/>
    </row>
    <row r="145" spans="1:54" ht="12.75" customHeight="1">
      <c r="A145" s="114"/>
      <c r="B145" s="114"/>
      <c r="C145" s="114"/>
      <c r="D145" s="114"/>
      <c r="E145" s="114"/>
      <c r="F145" s="114"/>
      <c r="G145" s="114"/>
      <c r="H145" s="114"/>
      <c r="I145" s="114"/>
      <c r="J145" s="114"/>
      <c r="K145" s="114"/>
      <c r="L145" s="114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  <c r="Y145" s="114"/>
      <c r="Z145" s="114"/>
      <c r="AA145" s="114"/>
      <c r="AB145" s="114"/>
      <c r="AC145" s="114"/>
      <c r="AD145" s="114"/>
      <c r="AE145" s="114"/>
      <c r="AF145" s="114"/>
      <c r="AG145" s="114"/>
      <c r="AH145" s="114"/>
      <c r="AI145" s="114"/>
      <c r="AJ145" s="114"/>
      <c r="AK145" s="114"/>
      <c r="AL145" s="114"/>
      <c r="AM145" s="114"/>
      <c r="AN145" s="114"/>
      <c r="AO145" s="114"/>
      <c r="AP145" s="114"/>
      <c r="AQ145" s="114"/>
      <c r="AR145" s="114"/>
      <c r="AS145" s="114"/>
      <c r="AT145" s="114"/>
      <c r="AU145" s="114"/>
      <c r="AV145" s="114"/>
      <c r="AW145" s="114"/>
      <c r="AX145" s="114"/>
      <c r="AY145" s="114"/>
      <c r="AZ145" s="114"/>
      <c r="BA145" s="114"/>
      <c r="BB145" s="114"/>
    </row>
    <row r="146" spans="1:54" ht="12.75" customHeight="1">
      <c r="A146" s="114"/>
      <c r="B146" s="114"/>
      <c r="C146" s="114"/>
      <c r="D146" s="114"/>
      <c r="E146" s="114"/>
      <c r="F146" s="114"/>
      <c r="G146" s="114"/>
      <c r="H146" s="114"/>
      <c r="I146" s="114"/>
      <c r="J146" s="114"/>
      <c r="K146" s="114"/>
      <c r="L146" s="114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  <c r="Y146" s="114"/>
      <c r="Z146" s="114"/>
      <c r="AA146" s="114"/>
      <c r="AB146" s="114"/>
      <c r="AC146" s="114"/>
      <c r="AD146" s="114"/>
      <c r="AE146" s="114"/>
      <c r="AF146" s="114"/>
      <c r="AG146" s="114"/>
      <c r="AH146" s="114"/>
      <c r="AI146" s="114"/>
      <c r="AJ146" s="114"/>
      <c r="AK146" s="114"/>
      <c r="AL146" s="114"/>
      <c r="AM146" s="114"/>
      <c r="AN146" s="114"/>
      <c r="AO146" s="114"/>
      <c r="AP146" s="114"/>
      <c r="AQ146" s="114"/>
      <c r="AR146" s="114"/>
      <c r="AS146" s="114"/>
      <c r="AT146" s="114"/>
      <c r="AU146" s="114"/>
      <c r="AV146" s="114"/>
      <c r="AW146" s="114"/>
      <c r="AX146" s="114"/>
      <c r="AY146" s="114"/>
      <c r="AZ146" s="114"/>
      <c r="BA146" s="114"/>
      <c r="BB146" s="114"/>
    </row>
    <row r="147" spans="1:54" ht="12.75" customHeight="1">
      <c r="A147" s="114"/>
      <c r="B147" s="114"/>
      <c r="C147" s="114"/>
      <c r="D147" s="114"/>
      <c r="E147" s="114"/>
      <c r="F147" s="114"/>
      <c r="G147" s="114"/>
      <c r="H147" s="114"/>
      <c r="I147" s="114"/>
      <c r="J147" s="114"/>
      <c r="K147" s="114"/>
      <c r="L147" s="114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  <c r="Y147" s="114"/>
      <c r="Z147" s="114"/>
      <c r="AA147" s="114"/>
      <c r="AB147" s="114"/>
      <c r="AC147" s="114"/>
      <c r="AD147" s="114"/>
      <c r="AE147" s="114"/>
      <c r="AF147" s="114"/>
      <c r="AG147" s="114"/>
      <c r="AH147" s="114"/>
      <c r="AI147" s="114"/>
      <c r="AJ147" s="114"/>
      <c r="AK147" s="114"/>
      <c r="AL147" s="114"/>
      <c r="AM147" s="114"/>
      <c r="AN147" s="114"/>
      <c r="AO147" s="114"/>
      <c r="AP147" s="114"/>
      <c r="AQ147" s="114"/>
      <c r="AR147" s="114"/>
      <c r="AS147" s="114"/>
      <c r="AT147" s="114"/>
      <c r="AU147" s="114"/>
      <c r="AV147" s="114"/>
      <c r="AW147" s="114"/>
      <c r="AX147" s="114"/>
      <c r="AY147" s="114"/>
      <c r="AZ147" s="114"/>
      <c r="BA147" s="114"/>
      <c r="BB147" s="114"/>
    </row>
    <row r="148" spans="1:54" ht="12.75" customHeight="1">
      <c r="A148" s="114"/>
      <c r="B148" s="114"/>
      <c r="C148" s="114"/>
      <c r="D148" s="114"/>
      <c r="E148" s="114"/>
      <c r="F148" s="114"/>
      <c r="G148" s="114"/>
      <c r="H148" s="114"/>
      <c r="I148" s="114"/>
      <c r="J148" s="114"/>
      <c r="K148" s="114"/>
      <c r="L148" s="114"/>
      <c r="M148" s="114"/>
      <c r="N148" s="114"/>
      <c r="O148" s="114"/>
      <c r="P148" s="114"/>
      <c r="Q148" s="114"/>
      <c r="R148" s="114"/>
      <c r="S148" s="114"/>
      <c r="T148" s="114"/>
      <c r="U148" s="114"/>
      <c r="V148" s="114"/>
      <c r="W148" s="114"/>
      <c r="X148" s="114"/>
      <c r="Y148" s="114"/>
      <c r="Z148" s="114"/>
      <c r="AA148" s="114"/>
      <c r="AB148" s="114"/>
      <c r="AC148" s="114"/>
      <c r="AD148" s="114"/>
      <c r="AE148" s="114"/>
      <c r="AF148" s="114"/>
      <c r="AG148" s="114"/>
      <c r="AH148" s="114"/>
      <c r="AI148" s="114"/>
      <c r="AJ148" s="114"/>
      <c r="AK148" s="114"/>
      <c r="AL148" s="114"/>
      <c r="AM148" s="114"/>
      <c r="AN148" s="114"/>
      <c r="AO148" s="114"/>
      <c r="AP148" s="114"/>
      <c r="AQ148" s="114"/>
      <c r="AR148" s="114"/>
      <c r="AS148" s="114"/>
      <c r="AT148" s="114"/>
      <c r="AU148" s="114"/>
      <c r="AV148" s="114"/>
      <c r="AW148" s="114"/>
      <c r="AX148" s="114"/>
      <c r="AY148" s="114"/>
      <c r="AZ148" s="114"/>
      <c r="BA148" s="114"/>
      <c r="BB148" s="114"/>
    </row>
    <row r="149" spans="1:54" ht="12.75" customHeight="1">
      <c r="A149" s="114"/>
      <c r="B149" s="114"/>
      <c r="C149" s="114"/>
      <c r="D149" s="114"/>
      <c r="E149" s="114"/>
      <c r="F149" s="114"/>
      <c r="G149" s="114"/>
      <c r="H149" s="114"/>
      <c r="I149" s="114"/>
      <c r="J149" s="114"/>
      <c r="K149" s="114"/>
      <c r="L149" s="114"/>
      <c r="M149" s="114"/>
      <c r="N149" s="114"/>
      <c r="O149" s="114"/>
      <c r="P149" s="114"/>
      <c r="Q149" s="114"/>
      <c r="R149" s="114"/>
      <c r="S149" s="114"/>
      <c r="T149" s="114"/>
      <c r="U149" s="114"/>
      <c r="V149" s="114"/>
      <c r="W149" s="114"/>
      <c r="X149" s="114"/>
      <c r="Y149" s="114"/>
      <c r="Z149" s="114"/>
      <c r="AA149" s="114"/>
      <c r="AB149" s="114"/>
      <c r="AC149" s="114"/>
      <c r="AD149" s="114"/>
      <c r="AE149" s="114"/>
      <c r="AF149" s="114"/>
      <c r="AG149" s="114"/>
      <c r="AH149" s="114"/>
      <c r="AI149" s="114"/>
      <c r="AJ149" s="114"/>
      <c r="AK149" s="114"/>
      <c r="AL149" s="114"/>
      <c r="AM149" s="114"/>
      <c r="AN149" s="114"/>
      <c r="AO149" s="114"/>
      <c r="AP149" s="114"/>
      <c r="AQ149" s="114"/>
      <c r="AR149" s="114"/>
      <c r="AS149" s="114"/>
      <c r="AT149" s="114"/>
      <c r="AU149" s="114"/>
      <c r="AV149" s="114"/>
      <c r="AW149" s="114"/>
      <c r="AX149" s="114"/>
      <c r="AY149" s="114"/>
      <c r="AZ149" s="114"/>
      <c r="BA149" s="114"/>
      <c r="BB149" s="114"/>
    </row>
    <row r="150" spans="1:54" ht="12.75" customHeight="1">
      <c r="A150" s="114"/>
      <c r="B150" s="114"/>
      <c r="C150" s="114"/>
      <c r="D150" s="114"/>
      <c r="E150" s="114"/>
      <c r="F150" s="114"/>
      <c r="G150" s="114"/>
      <c r="H150" s="114"/>
      <c r="I150" s="114"/>
      <c r="J150" s="114"/>
      <c r="K150" s="114"/>
      <c r="L150" s="114"/>
      <c r="M150" s="114"/>
      <c r="N150" s="114"/>
      <c r="O150" s="114"/>
      <c r="P150" s="114"/>
      <c r="Q150" s="114"/>
      <c r="R150" s="114"/>
      <c r="S150" s="114"/>
      <c r="T150" s="114"/>
      <c r="U150" s="114"/>
      <c r="V150" s="114"/>
      <c r="W150" s="114"/>
      <c r="X150" s="114"/>
      <c r="Y150" s="114"/>
      <c r="Z150" s="114"/>
      <c r="AA150" s="114"/>
      <c r="AB150" s="114"/>
      <c r="AC150" s="114"/>
      <c r="AD150" s="114"/>
      <c r="AE150" s="114"/>
      <c r="AF150" s="114"/>
      <c r="AG150" s="114"/>
      <c r="AH150" s="114"/>
      <c r="AI150" s="114"/>
      <c r="AJ150" s="114"/>
      <c r="AK150" s="114"/>
      <c r="AL150" s="114"/>
      <c r="AM150" s="114"/>
      <c r="AN150" s="114"/>
      <c r="AO150" s="114"/>
      <c r="AP150" s="114"/>
      <c r="AQ150" s="114"/>
      <c r="AR150" s="114"/>
      <c r="AS150" s="114"/>
      <c r="AT150" s="114"/>
      <c r="AU150" s="114"/>
      <c r="AV150" s="114"/>
      <c r="AW150" s="114"/>
      <c r="AX150" s="114"/>
      <c r="AY150" s="114"/>
      <c r="AZ150" s="114"/>
      <c r="BA150" s="114"/>
      <c r="BB150" s="114"/>
    </row>
    <row r="151" spans="1:54" ht="12.75" customHeight="1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44">
    <mergeCell ref="V18:AA18"/>
    <mergeCell ref="T37:T42"/>
    <mergeCell ref="T49:T54"/>
    <mergeCell ref="U86:Y86"/>
    <mergeCell ref="V91:Z91"/>
    <mergeCell ref="H62:Z62"/>
    <mergeCell ref="A61:G62"/>
    <mergeCell ref="H61:Z61"/>
    <mergeCell ref="U68:Y68"/>
    <mergeCell ref="V73:Z73"/>
    <mergeCell ref="U74:Y74"/>
    <mergeCell ref="V79:Z79"/>
    <mergeCell ref="U80:Y80"/>
    <mergeCell ref="V85:Z85"/>
    <mergeCell ref="S86:S91"/>
    <mergeCell ref="T86:T91"/>
    <mergeCell ref="N86:N91"/>
    <mergeCell ref="R86:R91"/>
    <mergeCell ref="Q86:Q91"/>
    <mergeCell ref="P86:P91"/>
    <mergeCell ref="Q66:Q67"/>
    <mergeCell ref="R66:R67"/>
    <mergeCell ref="S66:S67"/>
    <mergeCell ref="O86:O91"/>
    <mergeCell ref="V42:Z42"/>
    <mergeCell ref="U43:Y43"/>
    <mergeCell ref="V48:Z48"/>
    <mergeCell ref="U49:Y49"/>
    <mergeCell ref="V54:Z54"/>
    <mergeCell ref="U55:Y55"/>
    <mergeCell ref="V60:Z60"/>
    <mergeCell ref="T66:T67"/>
    <mergeCell ref="V24:Z24"/>
    <mergeCell ref="V30:Z30"/>
    <mergeCell ref="U31:Y31"/>
    <mergeCell ref="V36:Z36"/>
    <mergeCell ref="U37:Y37"/>
    <mergeCell ref="T68:T73"/>
    <mergeCell ref="N68:N73"/>
    <mergeCell ref="O68:O73"/>
    <mergeCell ref="P68:P73"/>
    <mergeCell ref="Q74:Q79"/>
    <mergeCell ref="R74:R79"/>
    <mergeCell ref="S74:S79"/>
    <mergeCell ref="T74:T79"/>
    <mergeCell ref="O80:O85"/>
    <mergeCell ref="P80:P85"/>
    <mergeCell ref="O74:O79"/>
    <mergeCell ref="Q80:Q85"/>
    <mergeCell ref="R80:R85"/>
    <mergeCell ref="S80:S85"/>
    <mergeCell ref="T80:T85"/>
    <mergeCell ref="Q68:Q73"/>
    <mergeCell ref="R68:R73"/>
    <mergeCell ref="S68:S73"/>
    <mergeCell ref="A92:I92"/>
    <mergeCell ref="J92:R92"/>
    <mergeCell ref="A86:E91"/>
    <mergeCell ref="F86:G91"/>
    <mergeCell ref="A66:E67"/>
    <mergeCell ref="F66:G67"/>
    <mergeCell ref="I66:I67"/>
    <mergeCell ref="J66:O66"/>
    <mergeCell ref="I86:I91"/>
    <mergeCell ref="J86:J91"/>
    <mergeCell ref="K86:K91"/>
    <mergeCell ref="M86:M91"/>
    <mergeCell ref="L86:L91"/>
    <mergeCell ref="H66:H67"/>
    <mergeCell ref="H86:H91"/>
    <mergeCell ref="A68:E73"/>
    <mergeCell ref="L68:L73"/>
    <mergeCell ref="M68:M73"/>
    <mergeCell ref="F68:G73"/>
    <mergeCell ref="H68:H73"/>
    <mergeCell ref="I68:I73"/>
    <mergeCell ref="J68:J73"/>
    <mergeCell ref="K68:K73"/>
    <mergeCell ref="F74:G79"/>
    <mergeCell ref="Q55:Q60"/>
    <mergeCell ref="R55:R60"/>
    <mergeCell ref="K55:K60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D55:D60"/>
    <mergeCell ref="E55:E60"/>
    <mergeCell ref="F55:F60"/>
    <mergeCell ref="J13:J18"/>
    <mergeCell ref="Q19:Q24"/>
    <mergeCell ref="Q25:Q30"/>
    <mergeCell ref="A37:A42"/>
    <mergeCell ref="E37:E42"/>
    <mergeCell ref="F37:F42"/>
    <mergeCell ref="B2:D4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Q13:Q18"/>
    <mergeCell ref="P13:P18"/>
    <mergeCell ref="O13:O18"/>
    <mergeCell ref="H5:P5"/>
    <mergeCell ref="H6:P6"/>
    <mergeCell ref="Y4:Z6"/>
    <mergeCell ref="Y3:Z3"/>
    <mergeCell ref="H3:P3"/>
    <mergeCell ref="U10:Z11"/>
    <mergeCell ref="T10:T11"/>
    <mergeCell ref="U66:Z66"/>
    <mergeCell ref="A65:Y65"/>
    <mergeCell ref="N55:N60"/>
    <mergeCell ref="O55:O60"/>
    <mergeCell ref="E13:E18"/>
    <mergeCell ref="A55:A60"/>
    <mergeCell ref="B55:B60"/>
    <mergeCell ref="T64:Y64"/>
    <mergeCell ref="J64:Q64"/>
    <mergeCell ref="R13:R18"/>
    <mergeCell ref="S13:S18"/>
    <mergeCell ref="T13:T18"/>
    <mergeCell ref="L55:L60"/>
    <mergeCell ref="M55:M60"/>
    <mergeCell ref="S55:S60"/>
    <mergeCell ref="T55:T60"/>
    <mergeCell ref="S37:S42"/>
    <mergeCell ref="S43:S48"/>
    <mergeCell ref="T43:T48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C10:C11"/>
    <mergeCell ref="A74:E79"/>
    <mergeCell ref="L49:L54"/>
    <mergeCell ref="M49:M54"/>
    <mergeCell ref="N49:N54"/>
    <mergeCell ref="O49:O54"/>
    <mergeCell ref="P49:P54"/>
    <mergeCell ref="Q49:Q54"/>
    <mergeCell ref="R49:R54"/>
    <mergeCell ref="L43:L48"/>
    <mergeCell ref="M43:M48"/>
    <mergeCell ref="N43:N48"/>
    <mergeCell ref="O43:O48"/>
    <mergeCell ref="P43:P48"/>
    <mergeCell ref="Q43:Q48"/>
    <mergeCell ref="R43:R48"/>
    <mergeCell ref="L37:L42"/>
    <mergeCell ref="M37:M42"/>
    <mergeCell ref="N37:N42"/>
    <mergeCell ref="O37:O42"/>
    <mergeCell ref="P37:P42"/>
    <mergeCell ref="Q37:Q42"/>
    <mergeCell ref="R37:R42"/>
    <mergeCell ref="F31:F36"/>
    <mergeCell ref="C55:C60"/>
    <mergeCell ref="D31:D36"/>
    <mergeCell ref="P19:P24"/>
    <mergeCell ref="M13:M18"/>
    <mergeCell ref="N13:N18"/>
    <mergeCell ref="P55:P60"/>
    <mergeCell ref="G25:G30"/>
    <mergeCell ref="F25:F30"/>
    <mergeCell ref="D19:D24"/>
    <mergeCell ref="F19:F24"/>
    <mergeCell ref="G19:G24"/>
    <mergeCell ref="H19:I24"/>
    <mergeCell ref="J19:J24"/>
    <mergeCell ref="K19:K24"/>
    <mergeCell ref="L19:L24"/>
    <mergeCell ref="L31:L36"/>
    <mergeCell ref="M19:M24"/>
    <mergeCell ref="N19:N24"/>
    <mergeCell ref="O19:O24"/>
    <mergeCell ref="L13:L18"/>
    <mergeCell ref="G37:G42"/>
    <mergeCell ref="H37:I42"/>
    <mergeCell ref="J37:J42"/>
    <mergeCell ref="K37:K42"/>
    <mergeCell ref="U92:Z92"/>
    <mergeCell ref="A93:BB150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P74:P79"/>
    <mergeCell ref="R19:AA19"/>
    <mergeCell ref="C13:C18"/>
    <mergeCell ref="C43:C48"/>
    <mergeCell ref="C49:C54"/>
  </mergeCells>
  <dataValidations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A9" sqref="A9"/>
    </sheetView>
  </sheetViews>
  <sheetFormatPr baseColWidth="10" defaultRowHeight="12.75"/>
  <cols>
    <col min="1" max="1" width="51.7109375" bestFit="1" customWidth="1"/>
    <col min="3" max="3" width="16.85546875" customWidth="1"/>
    <col min="4" max="4" width="51.7109375" bestFit="1" customWidth="1"/>
  </cols>
  <sheetData>
    <row r="1" spans="1:3">
      <c r="A1" t="s">
        <v>36</v>
      </c>
      <c r="C1" s="12" t="s">
        <v>41</v>
      </c>
    </row>
    <row r="2" spans="1:3">
      <c r="A2" t="s">
        <v>37</v>
      </c>
      <c r="C2" s="12" t="s">
        <v>42</v>
      </c>
    </row>
    <row r="3" spans="1:3">
      <c r="A3" t="s">
        <v>38</v>
      </c>
    </row>
    <row r="4" spans="1:3">
      <c r="A4" t="s">
        <v>39</v>
      </c>
    </row>
    <row r="5" spans="1:3">
      <c r="A5" t="s">
        <v>40</v>
      </c>
    </row>
    <row r="6" spans="1:3">
      <c r="A6" s="12" t="s">
        <v>44</v>
      </c>
    </row>
    <row r="7" spans="1:3">
      <c r="A7" s="12" t="s">
        <v>45</v>
      </c>
    </row>
    <row r="8" spans="1:3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FEBRERO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alejo</cp:lastModifiedBy>
  <dcterms:created xsi:type="dcterms:W3CDTF">2017-01-11T00:53:31Z</dcterms:created>
  <dcterms:modified xsi:type="dcterms:W3CDTF">2017-09-14T01:15:20Z</dcterms:modified>
</cp:coreProperties>
</file>