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lio/"/>
    </mc:Choice>
  </mc:AlternateContent>
  <bookViews>
    <workbookView xWindow="0" yWindow="460" windowWidth="25600" windowHeight="14320"/>
  </bookViews>
  <sheets>
    <sheet name="RMI - FEBRERO 2017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3" i="1" l="1"/>
  <c r="R13" i="1"/>
  <c r="R18" i="1"/>
  <c r="R48" i="1"/>
  <c r="R38" i="1"/>
  <c r="R33" i="1"/>
  <c r="R23" i="1"/>
  <c r="Q53" i="1"/>
</calcChain>
</file>

<file path=xl/sharedStrings.xml><?xml version="1.0" encoding="utf-8"?>
<sst xmlns="http://schemas.openxmlformats.org/spreadsheetml/2006/main" count="186" uniqueCount="124">
  <si>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</si>
  <si>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</si>
  <si>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</si>
  <si>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</si>
  <si>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</si>
  <si>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</si>
  <si>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</si>
  <si>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</si>
  <si>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</si>
  <si>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</si>
  <si>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</si>
  <si>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</si>
  <si>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</si>
  <si>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</si>
  <si>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</si>
  <si>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</si>
  <si>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</si>
  <si>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</si>
  <si>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</si>
  <si>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</si>
  <si>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</si>
  <si>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</si>
  <si>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</si>
  <si>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</si>
  <si>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</si>
  <si>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</si>
  <si>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</si>
  <si>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</si>
  <si>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</si>
  <si>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ADSI A / POPAYÁN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</si>
  <si>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</si>
  <si>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</si>
  <si>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</si>
  <si>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</si>
  <si>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</si>
  <si>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</si>
  <si>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</si>
  <si>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</si>
  <si>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</si>
  <si>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YULI SIDNEY GARCES BOLAÑOS</t>
  </si>
  <si>
    <t>ygarcesb@misena.edu.co</t>
  </si>
  <si>
    <t>ANALISIS Y DESARROLLO DE SISTEMAS DE INFORMACIÓN 
ADSI</t>
  </si>
  <si>
    <t>TODOS LOS APRENDICES</t>
  </si>
  <si>
    <t>19:00 a 22:00</t>
  </si>
  <si>
    <t>ESPECIALIZACION BD</t>
  </si>
  <si>
    <t>ADMINISTRAR LA BASE DE DATOS PARA GARANTIZAR LA INTEGRIDAD, DISPONIBILIDAD Y CALIDAD DE LOS DATOS</t>
  </si>
  <si>
    <t>14:00 a 16:00</t>
  </si>
  <si>
    <t>Desarrollo de aplicaciones .NET</t>
  </si>
  <si>
    <t>Virtual</t>
  </si>
  <si>
    <t>16:00 a 18:00</t>
  </si>
  <si>
    <t>Desarrollar el sistema de información que cumpla con los requerimientos de la solución informática.</t>
  </si>
  <si>
    <t>Construir el programa de instalación del aplicativo, utilizando las herramientas de desarrollo disponibles en el mercado, según las características de la arquitectura de la solución.</t>
  </si>
  <si>
    <t>PL/SQL</t>
  </si>
  <si>
    <t>Estructura física de la base de datos, DDL, DML</t>
  </si>
  <si>
    <t>07:00 A 13:00</t>
  </si>
  <si>
    <t>ADSI B / POPAYAN</t>
  </si>
  <si>
    <t>EJECUTAR TAREAS DE MIGRACIÓN, SINCRONIZACIÓN Y RESPALDO DE LAS BASES DE DATOS DE ACUERDO CON LAS NECESIDADES DE LA ORGANIZACIÓN.</t>
  </si>
  <si>
    <t>08:00 a 10:00</t>
  </si>
  <si>
    <t>Construir el sistema que cumpla con los requisitos de la solución informática</t>
  </si>
  <si>
    <t>CONSTRUIR LA BASE DE DATOS, A PARTIR DEL MODELO DE DATOS DETERMINADO ENEL DISEÑO DEL SISTEMA, UTILIZANDO SISTEMAS DE GESTIÓN DE BASE DE DATOS,SEGÚN LOS PROTOCOLOS ESTABLECIDOS EN LA ORGANIZACIÓN</t>
  </si>
  <si>
    <t>Julio</t>
  </si>
  <si>
    <t>Semana designada de actividades por el sena</t>
  </si>
  <si>
    <t>08:00 a 4:00</t>
  </si>
  <si>
    <t>Semana de planeación</t>
  </si>
  <si>
    <t>Autoevaluación</t>
  </si>
  <si>
    <t>Autoevaluación para la especialización de bases de datos</t>
  </si>
  <si>
    <t>08:00 a 13:00</t>
  </si>
  <si>
    <t>13:00 a 19:00</t>
  </si>
  <si>
    <t>POMPILIO ALONSO</t>
  </si>
  <si>
    <t>ARROYAVE</t>
  </si>
  <si>
    <t>MUÑOZ</t>
  </si>
  <si>
    <t>FREDY</t>
  </si>
  <si>
    <t>ASCUNTAR</t>
  </si>
  <si>
    <t>MANUEL ANTONIO</t>
  </si>
  <si>
    <t>ATUESTA</t>
  </si>
  <si>
    <t>IRAGORRI</t>
  </si>
  <si>
    <t>ANGEL ALBERTO</t>
  </si>
  <si>
    <t>AVILA</t>
  </si>
  <si>
    <t>BAGAROZZA</t>
  </si>
  <si>
    <t>JONATHAN ALBERTO</t>
  </si>
  <si>
    <t>BARRERA</t>
  </si>
  <si>
    <t>LOZANO</t>
  </si>
  <si>
    <t>OMAR ENRIQUE</t>
  </si>
  <si>
    <t>ANTEQUERA</t>
  </si>
  <si>
    <t>ARMELLA</t>
  </si>
  <si>
    <t>JONNATAN ALEXIS</t>
  </si>
  <si>
    <t>ARENAS</t>
  </si>
  <si>
    <t>MONTOYA</t>
  </si>
  <si>
    <t>JEFFERSON</t>
  </si>
  <si>
    <t>RODRIGUEZ</t>
  </si>
  <si>
    <t>PEDRO VICTOR</t>
  </si>
  <si>
    <t>ATILUA</t>
  </si>
  <si>
    <t>GUILLEN</t>
  </si>
  <si>
    <t>JUAN JOSE</t>
  </si>
  <si>
    <t>SANCHEZ</t>
  </si>
  <si>
    <t>JOEL DAVID</t>
  </si>
  <si>
    <t>ALMEIDA</t>
  </si>
  <si>
    <t>GIRALDO</t>
  </si>
  <si>
    <t>ARTURO JOSE</t>
  </si>
  <si>
    <t>ARIAS</t>
  </si>
  <si>
    <t>ALBARRACIN</t>
  </si>
  <si>
    <t>LEANDRO</t>
  </si>
  <si>
    <t>BAQUERO</t>
  </si>
  <si>
    <t>SAAVEDRA</t>
  </si>
  <si>
    <t>CARLOS EDUARDO</t>
  </si>
  <si>
    <t>SILVA</t>
  </si>
  <si>
    <t>CRISTIAM EDWIN</t>
  </si>
  <si>
    <t>BARRETO</t>
  </si>
  <si>
    <t>BUSTOS</t>
  </si>
  <si>
    <t>JORGE EDUARDO</t>
  </si>
  <si>
    <t>AYALA</t>
  </si>
  <si>
    <t>CIFUENTES</t>
  </si>
  <si>
    <t>ERNESTO</t>
  </si>
  <si>
    <t>BADILLO</t>
  </si>
  <si>
    <t>JIMENEZ</t>
  </si>
  <si>
    <t>ROBINSON</t>
  </si>
  <si>
    <t>BARBOSA</t>
  </si>
  <si>
    <t>BOHORQUEZ</t>
  </si>
  <si>
    <t>ALEJANDRA MARIA</t>
  </si>
  <si>
    <t>BEJARANO</t>
  </si>
  <si>
    <t>ESCOBAR</t>
  </si>
  <si>
    <t>FRANCINY</t>
  </si>
  <si>
    <t>BETANCOURT</t>
  </si>
  <si>
    <t>URIBE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</si>
</sst>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"/>
    <numFmt numFmtId="165" formatCode="dddd\,\ d\ &quot;de&quot;\ mmmm\ &quot;de&quot;\ yyyy"/>
  </numFmts>
  <fonts count="42" x14ac:knownFonts="1">
    <font>
      <sz val="10"/>
      <color indexed="8"/>
      <name val="Helvetica"/>
    </font>
    <font>
      <sz val="11"/>
      <color theme="1"/>
      <name val="Helvetica"/>
      <family val="2"/>
      <scheme val="minor"/>
    </font>
    <font>
      <b/>
      <sz val="18"/>
      <color indexed="8"/>
      <name val="Arial"/>
    </font>
    <font>
      <b/>
      <sz val="18"/>
      <color indexed="9"/>
      <name val="Arial"/>
    </font>
    <font>
      <b/>
      <sz val="16"/>
      <color indexed="9"/>
      <name val="Berlin Sans FB Demi"/>
    </font>
    <font>
      <b/>
      <sz val="16"/>
      <color indexed="8"/>
      <name val="Berlin Sans FB Demi"/>
    </font>
    <font>
      <b/>
      <sz val="10"/>
      <color indexed="8"/>
      <name val="Berlin Sans FB Demi"/>
    </font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Berlin Sans FB Demi"/>
    </font>
    <font>
      <sz val="10"/>
      <color indexed="8"/>
      <name val="Arial"/>
    </font>
    <font>
      <sz val="11"/>
      <color indexed="8"/>
      <name val="Arial"/>
    </font>
    <font>
      <b/>
      <i/>
      <sz val="18"/>
      <color indexed="8"/>
      <name val="Arial"/>
    </font>
    <font>
      <b/>
      <sz val="11"/>
      <color indexed="8"/>
      <name val="Arial"/>
    </font>
    <font>
      <b/>
      <sz val="16"/>
      <color indexed="8"/>
      <name val="Arial"/>
    </font>
    <font>
      <b/>
      <sz val="13"/>
      <color indexed="8"/>
      <name val="Arial"/>
    </font>
    <font>
      <sz val="8"/>
      <color indexed="8"/>
      <name val="Arial"/>
    </font>
    <font>
      <b/>
      <sz val="9"/>
      <color indexed="8"/>
      <name val="Berlin Sans FB Demi"/>
    </font>
    <font>
      <b/>
      <sz val="8"/>
      <color indexed="8"/>
      <name val="Berlin Sans FB Demi"/>
    </font>
    <font>
      <b/>
      <sz val="10"/>
      <color indexed="8"/>
      <name val="Helvetica"/>
    </font>
    <font>
      <b/>
      <sz val="8"/>
      <color indexed="8"/>
      <name val="Arial"/>
    </font>
    <font>
      <b/>
      <sz val="10"/>
      <color indexed="8"/>
      <name val="Arial"/>
    </font>
    <font>
      <b/>
      <sz val="6"/>
      <color indexed="8"/>
      <name val="Arial"/>
    </font>
    <font>
      <b/>
      <sz val="7"/>
      <color indexed="8"/>
      <name val="Arial"/>
    </font>
    <font>
      <b/>
      <sz val="9"/>
      <color indexed="8"/>
      <name val="Calibri"/>
    </font>
    <font>
      <sz val="7"/>
      <color indexed="8"/>
      <name val="Calibri"/>
    </font>
    <font>
      <sz val="5"/>
      <color indexed="8"/>
      <name val="Helvetica"/>
    </font>
    <font>
      <b/>
      <sz val="11"/>
      <color indexed="8"/>
      <name val="Calibri"/>
    </font>
    <font>
      <sz val="8"/>
      <color indexed="8"/>
      <name val="Calibri"/>
    </font>
    <font>
      <sz val="6"/>
      <color indexed="8"/>
      <name val="Helvetica"/>
    </font>
    <font>
      <sz val="7"/>
      <color indexed="8"/>
      <name val="Arial"/>
    </font>
    <font>
      <sz val="9"/>
      <color indexed="8"/>
      <name val="Calibri"/>
    </font>
    <font>
      <b/>
      <sz val="10"/>
      <color indexed="12"/>
      <name val="Arial"/>
    </font>
    <font>
      <b/>
      <sz val="8"/>
      <color indexed="8"/>
      <name val="Calibri"/>
    </font>
    <font>
      <u/>
      <sz val="10"/>
      <color theme="10"/>
      <name val="Helvetica"/>
    </font>
    <font>
      <sz val="11"/>
      <name val="Helvetica"/>
      <family val="2"/>
      <scheme val="minor"/>
    </font>
    <font>
      <b/>
      <sz val="11"/>
      <name val="Helvetica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4" fillId="0" borderId="0" applyNumberFormat="0" applyFill="0" applyBorder="0" applyAlignment="0" applyProtection="0">
      <alignment vertical="top" wrapText="1"/>
    </xf>
    <xf numFmtId="0" fontId="1" fillId="0" borderId="6"/>
  </cellStyleXfs>
  <cellXfs count="27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5" xfId="0" applyNumberFormat="1" applyFont="1" applyFill="1" applyBorder="1" applyAlignment="1"/>
    <xf numFmtId="1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6" fillId="4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1" xfId="0" applyNumberFormat="1" applyFont="1" applyFill="1" applyBorder="1" applyAlignment="1">
      <alignment vertical="center"/>
    </xf>
    <xf numFmtId="0" fontId="11" fillId="2" borderId="21" xfId="0" applyNumberFormat="1" applyFont="1" applyFill="1" applyBorder="1" applyAlignment="1">
      <alignment horizontal="left" vertical="top"/>
    </xf>
    <xf numFmtId="0" fontId="12" fillId="2" borderId="21" xfId="0" applyNumberFormat="1" applyFont="1" applyFill="1" applyBorder="1" applyAlignment="1">
      <alignment horizontal="center" vertical="top"/>
    </xf>
    <xf numFmtId="0" fontId="13" fillId="2" borderId="21" xfId="0" applyNumberFormat="1" applyFont="1" applyFill="1" applyBorder="1" applyAlignment="1"/>
    <xf numFmtId="0" fontId="14" fillId="2" borderId="21" xfId="0" applyNumberFormat="1" applyFont="1" applyFill="1" applyBorder="1" applyAlignment="1">
      <alignment horizontal="left"/>
    </xf>
    <xf numFmtId="0" fontId="15" fillId="2" borderId="21" xfId="0" applyNumberFormat="1" applyFont="1" applyFill="1" applyBorder="1" applyAlignment="1">
      <alignment horizontal="left"/>
    </xf>
    <xf numFmtId="0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6" fillId="4" borderId="20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/>
    <xf numFmtId="0" fontId="0" fillId="4" borderId="38" xfId="0" applyNumberFormat="1" applyFont="1" applyFill="1" applyBorder="1" applyAlignment="1"/>
    <xf numFmtId="0" fontId="20" fillId="4" borderId="39" xfId="0" applyNumberFormat="1" applyFont="1" applyFill="1" applyBorder="1" applyAlignment="1"/>
    <xf numFmtId="0" fontId="20" fillId="4" borderId="39" xfId="0" applyNumberFormat="1" applyFont="1" applyFill="1" applyBorder="1" applyAlignment="1">
      <alignment horizontal="center" vertical="center" wrapText="1"/>
    </xf>
    <xf numFmtId="0" fontId="20" fillId="4" borderId="39" xfId="0" applyNumberFormat="1" applyFont="1" applyFill="1" applyBorder="1" applyAlignment="1">
      <alignment horizontal="center"/>
    </xf>
    <xf numFmtId="0" fontId="21" fillId="4" borderId="39" xfId="0" applyNumberFormat="1" applyFont="1" applyFill="1" applyBorder="1" applyAlignment="1">
      <alignment horizontal="center" vertical="center" wrapText="1"/>
    </xf>
    <xf numFmtId="0" fontId="22" fillId="4" borderId="39" xfId="0" applyNumberFormat="1" applyFont="1" applyFill="1" applyBorder="1" applyAlignment="1">
      <alignment horizontal="center" vertical="center" wrapText="1"/>
    </xf>
    <xf numFmtId="0" fontId="23" fillId="4" borderId="40" xfId="0" applyNumberFormat="1" applyFont="1" applyFill="1" applyBorder="1" applyAlignment="1">
      <alignment horizontal="center" vertical="center" wrapText="1"/>
    </xf>
    <xf numFmtId="0" fontId="20" fillId="4" borderId="41" xfId="0" applyNumberFormat="1" applyFont="1" applyFill="1" applyBorder="1" applyAlignment="1">
      <alignment horizontal="center" vertical="center"/>
    </xf>
    <xf numFmtId="49" fontId="20" fillId="4" borderId="41" xfId="0" applyNumberFormat="1" applyFont="1" applyFill="1" applyBorder="1" applyAlignment="1">
      <alignment horizontal="center" vertical="center"/>
    </xf>
    <xf numFmtId="49" fontId="20" fillId="4" borderId="42" xfId="0" applyNumberFormat="1" applyFont="1" applyFill="1" applyBorder="1" applyAlignment="1">
      <alignment horizontal="center" vertical="center"/>
    </xf>
    <xf numFmtId="0" fontId="30" fillId="2" borderId="49" xfId="0" applyNumberFormat="1" applyFont="1" applyFill="1" applyBorder="1" applyAlignment="1"/>
    <xf numFmtId="0" fontId="30" fillId="2" borderId="50" xfId="0" applyNumberFormat="1" applyFont="1" applyFill="1" applyBorder="1" applyAlignment="1"/>
    <xf numFmtId="0" fontId="30" fillId="2" borderId="56" xfId="0" applyNumberFormat="1" applyFont="1" applyFill="1" applyBorder="1" applyAlignment="1"/>
    <xf numFmtId="0" fontId="30" fillId="2" borderId="57" xfId="0" applyNumberFormat="1" applyFont="1" applyFill="1" applyBorder="1" applyAlignment="1"/>
    <xf numFmtId="0" fontId="21" fillId="2" borderId="63" xfId="0" applyNumberFormat="1" applyFont="1" applyFill="1" applyBorder="1" applyAlignment="1"/>
    <xf numFmtId="0" fontId="10" fillId="2" borderId="64" xfId="0" applyNumberFormat="1" applyFont="1" applyFill="1" applyBorder="1" applyAlignment="1">
      <alignment horizontal="center" vertical="center" wrapText="1"/>
    </xf>
    <xf numFmtId="0" fontId="32" fillId="2" borderId="66" xfId="0" applyNumberFormat="1" applyFont="1" applyFill="1" applyBorder="1" applyAlignment="1">
      <alignment horizontal="center"/>
    </xf>
    <xf numFmtId="0" fontId="5" fillId="4" borderId="33" xfId="0" applyNumberFormat="1" applyFont="1" applyFill="1" applyBorder="1" applyAlignment="1">
      <alignment horizontal="center" vertical="center"/>
    </xf>
    <xf numFmtId="0" fontId="10" fillId="2" borderId="67" xfId="0" applyNumberFormat="1" applyFont="1" applyFill="1" applyBorder="1" applyAlignment="1">
      <alignment horizontal="center" vertical="center" wrapText="1"/>
    </xf>
    <xf numFmtId="0" fontId="0" fillId="2" borderId="68" xfId="0" applyNumberFormat="1" applyFont="1" applyFill="1" applyBorder="1" applyAlignment="1"/>
    <xf numFmtId="0" fontId="0" fillId="2" borderId="69" xfId="0" applyNumberFormat="1" applyFont="1" applyFill="1" applyBorder="1" applyAlignment="1"/>
    <xf numFmtId="0" fontId="0" fillId="2" borderId="70" xfId="0" applyNumberFormat="1" applyFont="1" applyFill="1" applyBorder="1" applyAlignment="1"/>
    <xf numFmtId="0" fontId="0" fillId="2" borderId="57" xfId="0" applyNumberFormat="1" applyFont="1" applyFill="1" applyBorder="1" applyAlignment="1"/>
    <xf numFmtId="0" fontId="10" fillId="2" borderId="73" xfId="0" applyNumberFormat="1" applyFont="1" applyFill="1" applyBorder="1" applyAlignment="1">
      <alignment horizontal="center" vertical="center" wrapText="1"/>
    </xf>
    <xf numFmtId="0" fontId="0" fillId="2" borderId="74" xfId="0" applyNumberFormat="1" applyFont="1" applyFill="1" applyBorder="1" applyAlignment="1"/>
    <xf numFmtId="49" fontId="6" fillId="4" borderId="41" xfId="0" applyNumberFormat="1" applyFont="1" applyFill="1" applyBorder="1" applyAlignment="1">
      <alignment horizontal="center" vertical="center"/>
    </xf>
    <xf numFmtId="49" fontId="6" fillId="4" borderId="79" xfId="0" applyNumberFormat="1" applyFont="1" applyFill="1" applyBorder="1" applyAlignment="1">
      <alignment horizontal="center" vertical="center"/>
    </xf>
    <xf numFmtId="0" fontId="28" fillId="2" borderId="6" xfId="0" applyNumberFormat="1" applyFont="1" applyFill="1" applyBorder="1" applyAlignment="1"/>
    <xf numFmtId="0" fontId="28" fillId="2" borderId="34" xfId="0" applyNumberFormat="1" applyFont="1" applyFill="1" applyBorder="1" applyAlignment="1"/>
    <xf numFmtId="0" fontId="28" fillId="2" borderId="82" xfId="0" applyNumberFormat="1" applyFont="1" applyFill="1" applyBorder="1" applyAlignment="1"/>
    <xf numFmtId="0" fontId="28" fillId="2" borderId="50" xfId="0" applyNumberFormat="1" applyFont="1" applyFill="1" applyBorder="1" applyAlignment="1"/>
    <xf numFmtId="0" fontId="28" fillId="2" borderId="70" xfId="0" applyNumberFormat="1" applyFont="1" applyFill="1" applyBorder="1" applyAlignment="1"/>
    <xf numFmtId="0" fontId="28" fillId="2" borderId="57" xfId="0" applyNumberFormat="1" applyFont="1" applyFill="1" applyBorder="1" applyAlignment="1"/>
    <xf numFmtId="0" fontId="0" fillId="2" borderId="85" xfId="0" applyNumberFormat="1" applyFont="1" applyFill="1" applyBorder="1" applyAlignment="1"/>
    <xf numFmtId="0" fontId="0" fillId="2" borderId="86" xfId="0" applyNumberFormat="1" applyFont="1" applyFill="1" applyBorder="1" applyAlignment="1"/>
    <xf numFmtId="0" fontId="0" fillId="2" borderId="82" xfId="0" applyNumberFormat="1" applyFont="1" applyFill="1" applyBorder="1" applyAlignment="1"/>
    <xf numFmtId="0" fontId="28" fillId="0" borderId="54" xfId="0" applyNumberFormat="1" applyFont="1" applyFill="1" applyBorder="1" applyAlignment="1">
      <alignment horizontal="center" vertical="center" wrapText="1"/>
    </xf>
    <xf numFmtId="0" fontId="28" fillId="0" borderId="61" xfId="0" applyNumberFormat="1" applyFont="1" applyFill="1" applyBorder="1" applyAlignment="1">
      <alignment horizontal="center" vertical="center" wrapText="1"/>
    </xf>
    <xf numFmtId="0" fontId="28" fillId="0" borderId="47" xfId="0" applyNumberFormat="1" applyFont="1" applyFill="1" applyBorder="1" applyAlignment="1">
      <alignment horizontal="center" vertical="center" wrapText="1"/>
    </xf>
    <xf numFmtId="0" fontId="30" fillId="2" borderId="70" xfId="0" applyNumberFormat="1" applyFont="1" applyFill="1" applyBorder="1" applyAlignment="1"/>
    <xf numFmtId="0" fontId="28" fillId="0" borderId="53" xfId="0" applyNumberFormat="1" applyFont="1" applyFill="1" applyBorder="1" applyAlignment="1">
      <alignment horizontal="center" vertical="center" wrapText="1"/>
    </xf>
    <xf numFmtId="0" fontId="28" fillId="0" borderId="60" xfId="0" applyNumberFormat="1" applyFont="1" applyFill="1" applyBorder="1" applyAlignment="1">
      <alignment horizontal="center" vertical="center" wrapText="1"/>
    </xf>
    <xf numFmtId="0" fontId="28" fillId="0" borderId="46" xfId="0" applyNumberFormat="1" applyFont="1" applyFill="1" applyBorder="1" applyAlignment="1">
      <alignment horizontal="center" vertical="center" wrapText="1"/>
    </xf>
    <xf numFmtId="0" fontId="28" fillId="0" borderId="48" xfId="0" applyNumberFormat="1" applyFont="1" applyFill="1" applyBorder="1" applyAlignment="1">
      <alignment horizontal="center" vertical="center" wrapText="1"/>
    </xf>
    <xf numFmtId="0" fontId="28" fillId="0" borderId="55" xfId="0" applyNumberFormat="1" applyFont="1" applyFill="1" applyBorder="1" applyAlignment="1">
      <alignment horizontal="center" vertical="center" wrapText="1"/>
    </xf>
    <xf numFmtId="0" fontId="28" fillId="0" borderId="62" xfId="0" applyNumberFormat="1" applyFont="1" applyFill="1" applyBorder="1" applyAlignment="1">
      <alignment horizontal="center" vertical="center" wrapText="1"/>
    </xf>
    <xf numFmtId="0" fontId="28" fillId="6" borderId="53" xfId="0" applyNumberFormat="1" applyFont="1" applyFill="1" applyBorder="1" applyAlignment="1">
      <alignment horizontal="center" vertical="center" wrapText="1"/>
    </xf>
    <xf numFmtId="0" fontId="28" fillId="6" borderId="54" xfId="0" applyNumberFormat="1" applyFont="1" applyFill="1" applyBorder="1" applyAlignment="1">
      <alignment horizontal="center" vertical="center" wrapText="1"/>
    </xf>
    <xf numFmtId="0" fontId="28" fillId="6" borderId="55" xfId="0" applyNumberFormat="1" applyFont="1" applyFill="1" applyBorder="1" applyAlignment="1">
      <alignment horizontal="center" vertical="center" wrapText="1"/>
    </xf>
    <xf numFmtId="0" fontId="28" fillId="6" borderId="46" xfId="0" applyNumberFormat="1" applyFont="1" applyFill="1" applyBorder="1" applyAlignment="1">
      <alignment horizontal="center" vertical="center" wrapText="1"/>
    </xf>
    <xf numFmtId="0" fontId="28" fillId="6" borderId="60" xfId="0" applyNumberFormat="1" applyFont="1" applyFill="1" applyBorder="1" applyAlignment="1">
      <alignment horizontal="center" vertical="center" wrapText="1"/>
    </xf>
    <xf numFmtId="0" fontId="28" fillId="6" borderId="47" xfId="0" applyNumberFormat="1" applyFont="1" applyFill="1" applyBorder="1" applyAlignment="1">
      <alignment horizontal="center" vertical="center" wrapText="1"/>
    </xf>
    <xf numFmtId="0" fontId="28" fillId="6" borderId="48" xfId="0" applyNumberFormat="1" applyFont="1" applyFill="1" applyBorder="1" applyAlignment="1">
      <alignment horizontal="center" vertical="center" wrapText="1"/>
    </xf>
    <xf numFmtId="49" fontId="29" fillId="2" borderId="68" xfId="0" applyNumberFormat="1" applyFont="1" applyFill="1" applyBorder="1" applyAlignment="1">
      <alignment horizontal="center" vertical="center"/>
    </xf>
    <xf numFmtId="49" fontId="29" fillId="2" borderId="69" xfId="0" applyNumberFormat="1" applyFont="1" applyFill="1" applyBorder="1" applyAlignment="1">
      <alignment horizontal="center" vertical="center"/>
    </xf>
    <xf numFmtId="49" fontId="29" fillId="2" borderId="90" xfId="0" applyNumberFormat="1" applyFont="1" applyFill="1" applyBorder="1" applyAlignment="1">
      <alignment horizontal="center" vertical="center"/>
    </xf>
    <xf numFmtId="49" fontId="29" fillId="2" borderId="34" xfId="0" applyNumberFormat="1" applyFont="1" applyFill="1" applyBorder="1" applyAlignment="1">
      <alignment horizontal="center" vertical="center"/>
    </xf>
    <xf numFmtId="49" fontId="29" fillId="2" borderId="6" xfId="0" applyNumberFormat="1" applyFont="1" applyFill="1" applyBorder="1" applyAlignment="1">
      <alignment horizontal="center" vertical="center"/>
    </xf>
    <xf numFmtId="49" fontId="29" fillId="2" borderId="89" xfId="0" applyNumberFormat="1" applyFont="1" applyFill="1" applyBorder="1" applyAlignment="1">
      <alignment horizontal="center" vertical="center"/>
    </xf>
    <xf numFmtId="49" fontId="29" fillId="2" borderId="91" xfId="0" applyNumberFormat="1" applyFont="1" applyFill="1" applyBorder="1" applyAlignment="1">
      <alignment horizontal="center" vertical="center"/>
    </xf>
    <xf numFmtId="49" fontId="29" fillId="2" borderId="27" xfId="0" applyNumberFormat="1" applyFont="1" applyFill="1" applyBorder="1" applyAlignment="1">
      <alignment horizontal="center" vertical="center"/>
    </xf>
    <xf numFmtId="49" fontId="29" fillId="2" borderId="92" xfId="0" applyNumberFormat="1" applyFont="1" applyFill="1" applyBorder="1" applyAlignment="1">
      <alignment horizontal="center" vertical="center"/>
    </xf>
    <xf numFmtId="0" fontId="24" fillId="8" borderId="43" xfId="0" applyNumberFormat="1" applyFont="1" applyFill="1" applyBorder="1" applyAlignment="1">
      <alignment horizontal="center" vertical="center" wrapText="1"/>
    </xf>
    <xf numFmtId="0" fontId="31" fillId="8" borderId="51" xfId="0" applyNumberFormat="1" applyFont="1" applyFill="1" applyBorder="1" applyAlignment="1"/>
    <xf numFmtId="0" fontId="31" fillId="8" borderId="58" xfId="0" applyNumberFormat="1" applyFont="1" applyFill="1" applyBorder="1" applyAlignment="1"/>
    <xf numFmtId="49" fontId="24" fillId="8" borderId="44" xfId="0" applyNumberFormat="1" applyFont="1" applyFill="1" applyBorder="1" applyAlignment="1">
      <alignment horizontal="center" vertical="center" wrapText="1"/>
    </xf>
    <xf numFmtId="0" fontId="31" fillId="8" borderId="52" xfId="0" applyNumberFormat="1" applyFont="1" applyFill="1" applyBorder="1" applyAlignment="1"/>
    <xf numFmtId="0" fontId="31" fillId="8" borderId="8" xfId="0" applyNumberFormat="1" applyFont="1" applyFill="1" applyBorder="1" applyAlignment="1"/>
    <xf numFmtId="0" fontId="31" fillId="8" borderId="59" xfId="0" applyNumberFormat="1" applyFont="1" applyFill="1" applyBorder="1" applyAlignment="1"/>
    <xf numFmtId="0" fontId="24" fillId="8" borderId="44" xfId="0" applyNumberFormat="1" applyFont="1" applyFill="1" applyBorder="1" applyAlignment="1">
      <alignment horizontal="center" vertical="center" wrapText="1"/>
    </xf>
    <xf numFmtId="49" fontId="25" fillId="8" borderId="44" xfId="0" applyNumberFormat="1" applyFont="1" applyFill="1" applyBorder="1" applyAlignment="1">
      <alignment horizontal="left" vertical="center" wrapText="1"/>
    </xf>
    <xf numFmtId="49" fontId="26" fillId="8" borderId="45" xfId="0" applyNumberFormat="1" applyFont="1" applyFill="1" applyBorder="1" applyAlignment="1">
      <alignment horizontal="left" vertical="center" wrapText="1"/>
    </xf>
    <xf numFmtId="0" fontId="24" fillId="2" borderId="43" xfId="0" applyNumberFormat="1" applyFont="1" applyFill="1" applyBorder="1" applyAlignment="1">
      <alignment horizontal="center" vertical="center" wrapText="1"/>
    </xf>
    <xf numFmtId="0" fontId="31" fillId="2" borderId="51" xfId="0" applyNumberFormat="1" applyFont="1" applyFill="1" applyBorder="1" applyAlignment="1"/>
    <xf numFmtId="0" fontId="31" fillId="2" borderId="58" xfId="0" applyNumberFormat="1" applyFont="1" applyFill="1" applyBorder="1" applyAlignment="1"/>
    <xf numFmtId="49" fontId="24" fillId="0" borderId="45" xfId="0" applyNumberFormat="1" applyFont="1" applyFill="1" applyBorder="1" applyAlignment="1">
      <alignment horizontal="center" vertical="center" wrapText="1"/>
    </xf>
    <xf numFmtId="0" fontId="31" fillId="0" borderId="8" xfId="0" applyNumberFormat="1" applyFont="1" applyFill="1" applyBorder="1" applyAlignment="1"/>
    <xf numFmtId="0" fontId="31" fillId="0" borderId="59" xfId="0" applyNumberFormat="1" applyFont="1" applyFill="1" applyBorder="1" applyAlignment="1"/>
    <xf numFmtId="49" fontId="40" fillId="0" borderId="45" xfId="0" applyNumberFormat="1" applyFont="1" applyFill="1" applyBorder="1" applyAlignment="1">
      <alignment horizontal="center" vertical="center" wrapText="1"/>
    </xf>
    <xf numFmtId="0" fontId="24" fillId="7" borderId="43" xfId="0" applyNumberFormat="1" applyFont="1" applyFill="1" applyBorder="1" applyAlignment="1">
      <alignment horizontal="center" vertical="center" wrapText="1"/>
    </xf>
    <xf numFmtId="0" fontId="31" fillId="7" borderId="51" xfId="0" applyNumberFormat="1" applyFont="1" applyFill="1" applyBorder="1" applyAlignment="1"/>
    <xf numFmtId="0" fontId="31" fillId="7" borderId="58" xfId="0" applyNumberFormat="1" applyFont="1" applyFill="1" applyBorder="1" applyAlignment="1"/>
    <xf numFmtId="49" fontId="24" fillId="2" borderId="44" xfId="0" applyNumberFormat="1" applyFont="1" applyFill="1" applyBorder="1" applyAlignment="1">
      <alignment horizontal="center" vertical="center" wrapText="1"/>
    </xf>
    <xf numFmtId="0" fontId="31" fillId="2" borderId="52" xfId="0" applyNumberFormat="1" applyFont="1" applyFill="1" applyBorder="1" applyAlignment="1"/>
    <xf numFmtId="0" fontId="31" fillId="2" borderId="8" xfId="0" applyNumberFormat="1" applyFont="1" applyFill="1" applyBorder="1" applyAlignment="1"/>
    <xf numFmtId="0" fontId="31" fillId="2" borderId="59" xfId="0" applyNumberFormat="1" applyFont="1" applyFill="1" applyBorder="1" applyAlignment="1"/>
    <xf numFmtId="0" fontId="24" fillId="2" borderId="44" xfId="0" applyNumberFormat="1" applyFont="1" applyFill="1" applyBorder="1" applyAlignment="1">
      <alignment horizontal="center" vertical="center" wrapText="1"/>
    </xf>
    <xf numFmtId="49" fontId="25" fillId="2" borderId="44" xfId="0" applyNumberFormat="1" applyFont="1" applyFill="1" applyBorder="1" applyAlignment="1">
      <alignment horizontal="left" vertical="center" wrapText="1"/>
    </xf>
    <xf numFmtId="49" fontId="26" fillId="2" borderId="45" xfId="0" applyNumberFormat="1" applyFont="1" applyFill="1" applyBorder="1" applyAlignment="1">
      <alignment horizontal="left" vertical="center" wrapText="1"/>
    </xf>
    <xf numFmtId="0" fontId="40" fillId="2" borderId="43" xfId="0" applyNumberFormat="1" applyFont="1" applyFill="1" applyBorder="1" applyAlignment="1">
      <alignment horizontal="center" vertical="center" wrapText="1"/>
    </xf>
    <xf numFmtId="20" fontId="24" fillId="2" borderId="45" xfId="0" applyNumberFormat="1" applyFont="1" applyFill="1" applyBorder="1" applyAlignment="1">
      <alignment horizontal="center" vertical="center" wrapText="1"/>
    </xf>
    <xf numFmtId="49" fontId="24" fillId="2" borderId="45" xfId="0" applyNumberFormat="1" applyFont="1" applyFill="1" applyBorder="1" applyAlignment="1">
      <alignment horizontal="center" vertical="center" wrapText="1"/>
    </xf>
    <xf numFmtId="0" fontId="27" fillId="2" borderId="45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/>
    <xf numFmtId="0" fontId="7" fillId="2" borderId="59" xfId="0" applyNumberFormat="1" applyFont="1" applyFill="1" applyBorder="1" applyAlignment="1"/>
    <xf numFmtId="0" fontId="36" fillId="0" borderId="87" xfId="0" applyFont="1" applyBorder="1" applyAlignment="1">
      <alignment horizontal="center" vertical="center" wrapText="1"/>
    </xf>
    <xf numFmtId="0" fontId="35" fillId="0" borderId="87" xfId="0" applyFont="1" applyBorder="1" applyAlignment="1"/>
    <xf numFmtId="0" fontId="35" fillId="0" borderId="88" xfId="0" applyFont="1" applyBorder="1" applyAlignment="1"/>
    <xf numFmtId="0" fontId="24" fillId="2" borderId="45" xfId="0" applyNumberFormat="1" applyFont="1" applyFill="1" applyBorder="1" applyAlignment="1">
      <alignment horizontal="center" vertical="center" wrapText="1"/>
    </xf>
    <xf numFmtId="20" fontId="33" fillId="2" borderId="45" xfId="0" applyNumberFormat="1" applyFont="1" applyFill="1" applyBorder="1" applyAlignment="1">
      <alignment horizontal="center" vertical="center" wrapText="1"/>
    </xf>
    <xf numFmtId="0" fontId="28" fillId="2" borderId="8" xfId="0" applyNumberFormat="1" applyFont="1" applyFill="1" applyBorder="1" applyAlignment="1"/>
    <xf numFmtId="0" fontId="28" fillId="2" borderId="59" xfId="0" applyNumberFormat="1" applyFont="1" applyFill="1" applyBorder="1" applyAlignment="1"/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49" fontId="34" fillId="2" borderId="9" xfId="1" applyNumberForma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49" fontId="18" fillId="4" borderId="29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/>
    <xf numFmtId="49" fontId="6" fillId="4" borderId="29" xfId="0" applyNumberFormat="1" applyFont="1" applyFill="1" applyBorder="1" applyAlignment="1">
      <alignment horizontal="center" vertical="center" wrapText="1"/>
    </xf>
    <xf numFmtId="0" fontId="6" fillId="4" borderId="78" xfId="0" applyNumberFormat="1" applyFont="1" applyFill="1" applyBorder="1" applyAlignment="1"/>
    <xf numFmtId="0" fontId="40" fillId="2" borderId="45" xfId="0" applyNumberFormat="1" applyFont="1" applyFill="1" applyBorder="1" applyAlignment="1">
      <alignment horizontal="center" vertical="center" wrapText="1"/>
    </xf>
    <xf numFmtId="20" fontId="40" fillId="2" borderId="45" xfId="0" applyNumberFormat="1" applyFont="1" applyFill="1" applyBorder="1" applyAlignment="1">
      <alignment horizontal="center" vertical="center" wrapText="1"/>
    </xf>
    <xf numFmtId="49" fontId="6" fillId="4" borderId="30" xfId="0" applyNumberFormat="1" applyFont="1" applyFill="1" applyBorder="1" applyAlignment="1">
      <alignment horizontal="center" vertical="center" wrapText="1"/>
    </xf>
    <xf numFmtId="0" fontId="6" fillId="4" borderId="76" xfId="0" applyNumberFormat="1" applyFont="1" applyFill="1" applyBorder="1" applyAlignment="1">
      <alignment horizontal="center" vertical="center" wrapText="1"/>
    </xf>
    <xf numFmtId="0" fontId="6" fillId="4" borderId="23" xfId="0" applyNumberFormat="1" applyFont="1" applyFill="1" applyBorder="1" applyAlignment="1">
      <alignment horizontal="center" vertical="center" wrapText="1"/>
    </xf>
    <xf numFmtId="0" fontId="6" fillId="4" borderId="25" xfId="0" applyNumberFormat="1" applyFont="1" applyFill="1" applyBorder="1" applyAlignment="1">
      <alignment horizontal="center" vertical="center" wrapText="1"/>
    </xf>
    <xf numFmtId="49" fontId="19" fillId="4" borderId="33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vertical="top" wrapText="1"/>
    </xf>
    <xf numFmtId="14" fontId="33" fillId="2" borderId="45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4" borderId="36" xfId="0" applyNumberFormat="1" applyFont="1" applyFill="1" applyBorder="1" applyAlignment="1"/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49" fontId="41" fillId="2" borderId="44" xfId="0" applyNumberFormat="1" applyFont="1" applyFill="1" applyBorder="1" applyAlignment="1">
      <alignment horizontal="center" vertical="center" wrapText="1"/>
    </xf>
    <xf numFmtId="49" fontId="41" fillId="2" borderId="93" xfId="0" applyNumberFormat="1" applyFont="1" applyFill="1" applyBorder="1" applyAlignment="1">
      <alignment horizontal="center" vertical="center" wrapText="1"/>
    </xf>
    <xf numFmtId="49" fontId="41" fillId="2" borderId="78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/>
    </xf>
    <xf numFmtId="0" fontId="10" fillId="2" borderId="63" xfId="0" applyNumberFormat="1" applyFont="1" applyFill="1" applyBorder="1" applyAlignment="1">
      <alignment horizontal="center" vertical="center" wrapText="1"/>
    </xf>
    <xf numFmtId="0" fontId="0" fillId="2" borderId="64" xfId="0" applyNumberFormat="1" applyFont="1" applyFill="1" applyBorder="1" applyAlignment="1"/>
    <xf numFmtId="49" fontId="37" fillId="2" borderId="12" xfId="0" applyNumberFormat="1" applyFont="1" applyFill="1" applyBorder="1" applyAlignment="1">
      <alignment horizontal="center" vertical="center" wrapText="1"/>
    </xf>
    <xf numFmtId="0" fontId="38" fillId="2" borderId="81" xfId="0" applyNumberFormat="1" applyFont="1" applyFill="1" applyBorder="1" applyAlignment="1">
      <alignment wrapText="1"/>
    </xf>
    <xf numFmtId="0" fontId="38" fillId="2" borderId="14" xfId="0" applyNumberFormat="1" applyFont="1" applyFill="1" applyBorder="1" applyAlignment="1">
      <alignment wrapText="1"/>
    </xf>
    <xf numFmtId="0" fontId="38" fillId="2" borderId="83" xfId="0" applyNumberFormat="1" applyFont="1" applyFill="1" applyBorder="1" applyAlignment="1">
      <alignment wrapText="1"/>
    </xf>
    <xf numFmtId="0" fontId="38" fillId="2" borderId="16" xfId="0" applyNumberFormat="1" applyFont="1" applyFill="1" applyBorder="1" applyAlignment="1">
      <alignment wrapText="1"/>
    </xf>
    <xf numFmtId="0" fontId="38" fillId="2" borderId="84" xfId="0" applyNumberFormat="1" applyFont="1" applyFill="1" applyBorder="1" applyAlignment="1">
      <alignment wrapText="1"/>
    </xf>
    <xf numFmtId="0" fontId="27" fillId="2" borderId="44" xfId="0" applyNumberFormat="1" applyFont="1" applyFill="1" applyBorder="1" applyAlignment="1">
      <alignment horizontal="center" vertical="center" wrapText="1"/>
    </xf>
    <xf numFmtId="0" fontId="27" fillId="2" borderId="93" xfId="0" applyNumberFormat="1" applyFont="1" applyFill="1" applyBorder="1" applyAlignment="1">
      <alignment horizontal="center" vertical="center" wrapText="1"/>
    </xf>
    <xf numFmtId="0" fontId="27" fillId="2" borderId="78" xfId="0" applyNumberFormat="1" applyFont="1" applyFill="1" applyBorder="1" applyAlignment="1">
      <alignment horizontal="center" vertical="center" wrapText="1"/>
    </xf>
    <xf numFmtId="49" fontId="37" fillId="2" borderId="30" xfId="0" applyNumberFormat="1" applyFont="1" applyFill="1" applyBorder="1" applyAlignment="1">
      <alignment horizontal="center" vertical="center" wrapText="1"/>
    </xf>
    <xf numFmtId="49" fontId="33" fillId="2" borderId="32" xfId="0" applyNumberFormat="1" applyFont="1" applyFill="1" applyBorder="1" applyAlignment="1">
      <alignment horizontal="center" vertical="center" wrapText="1"/>
    </xf>
    <xf numFmtId="49" fontId="33" fillId="2" borderId="5" xfId="0" applyNumberFormat="1" applyFont="1" applyFill="1" applyBorder="1" applyAlignment="1">
      <alignment horizontal="center" vertical="center" wrapText="1"/>
    </xf>
    <xf numFmtId="49" fontId="33" fillId="2" borderId="89" xfId="0" applyNumberFormat="1" applyFont="1" applyFill="1" applyBorder="1" applyAlignment="1">
      <alignment horizontal="center" vertical="center" wrapText="1"/>
    </xf>
    <xf numFmtId="49" fontId="33" fillId="2" borderId="23" xfId="0" applyNumberFormat="1" applyFont="1" applyFill="1" applyBorder="1" applyAlignment="1">
      <alignment horizontal="center" vertical="center" wrapText="1"/>
    </xf>
    <xf numFmtId="49" fontId="33" fillId="2" borderId="37" xfId="0" applyNumberFormat="1" applyFont="1" applyFill="1" applyBorder="1" applyAlignment="1">
      <alignment horizontal="center" vertical="center" wrapText="1"/>
    </xf>
    <xf numFmtId="49" fontId="4" fillId="3" borderId="71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>
      <alignment vertical="center"/>
    </xf>
    <xf numFmtId="0" fontId="4" fillId="3" borderId="72" xfId="0" applyNumberFormat="1" applyFont="1" applyFill="1" applyBorder="1" applyAlignment="1">
      <alignment vertical="center"/>
    </xf>
    <xf numFmtId="49" fontId="39" fillId="2" borderId="44" xfId="0" applyNumberFormat="1" applyFont="1" applyFill="1" applyBorder="1" applyAlignment="1">
      <alignment horizontal="center" vertical="center" wrapText="1"/>
    </xf>
    <xf numFmtId="49" fontId="33" fillId="2" borderId="93" xfId="0" applyNumberFormat="1" applyFont="1" applyFill="1" applyBorder="1" applyAlignment="1">
      <alignment horizontal="center" vertical="center" wrapText="1"/>
    </xf>
    <xf numFmtId="49" fontId="33" fillId="2" borderId="78" xfId="0" applyNumberFormat="1" applyFont="1" applyFill="1" applyBorder="1" applyAlignment="1">
      <alignment horizontal="center" vertical="center" wrapText="1"/>
    </xf>
    <xf numFmtId="0" fontId="38" fillId="2" borderId="80" xfId="0" applyNumberFormat="1" applyFont="1" applyFill="1" applyBorder="1" applyAlignment="1">
      <alignment wrapText="1"/>
    </xf>
    <xf numFmtId="0" fontId="38" fillId="2" borderId="13" xfId="0" applyNumberFormat="1" applyFont="1" applyFill="1" applyBorder="1" applyAlignment="1">
      <alignment wrapText="1"/>
    </xf>
    <xf numFmtId="0" fontId="38" fillId="2" borderId="57" xfId="0" applyNumberFormat="1" applyFont="1" applyFill="1" applyBorder="1" applyAlignment="1">
      <alignment wrapText="1"/>
    </xf>
    <xf numFmtId="0" fontId="38" fillId="2" borderId="15" xfId="0" applyNumberFormat="1" applyFont="1" applyFill="1" applyBorder="1" applyAlignment="1">
      <alignment wrapText="1"/>
    </xf>
    <xf numFmtId="0" fontId="38" fillId="2" borderId="1" xfId="0" applyNumberFormat="1" applyFont="1" applyFill="1" applyBorder="1" applyAlignment="1">
      <alignment wrapText="1"/>
    </xf>
    <xf numFmtId="0" fontId="38" fillId="2" borderId="17" xfId="0" applyNumberFormat="1" applyFont="1" applyFill="1" applyBorder="1" applyAlignment="1">
      <alignment wrapText="1"/>
    </xf>
    <xf numFmtId="49" fontId="37" fillId="2" borderId="31" xfId="0" applyNumberFormat="1" applyFont="1" applyFill="1" applyBorder="1" applyAlignment="1">
      <alignment horizontal="center" vertical="center" wrapText="1"/>
    </xf>
    <xf numFmtId="49" fontId="37" fillId="2" borderId="76" xfId="0" applyNumberFormat="1" applyFont="1" applyFill="1" applyBorder="1" applyAlignment="1">
      <alignment horizontal="center" vertical="center" wrapText="1"/>
    </xf>
    <xf numFmtId="49" fontId="37" fillId="2" borderId="5" xfId="0" applyNumberFormat="1" applyFont="1" applyFill="1" applyBorder="1" applyAlignment="1">
      <alignment horizontal="center" vertical="center" wrapText="1"/>
    </xf>
    <xf numFmtId="49" fontId="37" fillId="2" borderId="6" xfId="0" applyNumberFormat="1" applyFont="1" applyFill="1" applyBorder="1" applyAlignment="1">
      <alignment horizontal="center" vertical="center" wrapText="1"/>
    </xf>
    <xf numFmtId="49" fontId="37" fillId="2" borderId="94" xfId="0" applyNumberFormat="1" applyFont="1" applyFill="1" applyBorder="1" applyAlignment="1">
      <alignment horizontal="center" vertical="center" wrapText="1"/>
    </xf>
    <xf numFmtId="49" fontId="37" fillId="2" borderId="23" xfId="0" applyNumberFormat="1" applyFont="1" applyFill="1" applyBorder="1" applyAlignment="1">
      <alignment horizontal="center" vertical="center" wrapText="1"/>
    </xf>
    <xf numFmtId="49" fontId="37" fillId="2" borderId="24" xfId="0" applyNumberFormat="1" applyFont="1" applyFill="1" applyBorder="1" applyAlignment="1">
      <alignment horizontal="center" vertical="center" wrapText="1"/>
    </xf>
    <xf numFmtId="49" fontId="37" fillId="2" borderId="25" xfId="0" applyNumberFormat="1" applyFont="1" applyFill="1" applyBorder="1" applyAlignment="1">
      <alignment horizontal="center" vertical="center" wrapText="1"/>
    </xf>
    <xf numFmtId="0" fontId="32" fillId="2" borderId="64" xfId="0" applyNumberFormat="1" applyFont="1" applyFill="1" applyBorder="1" applyAlignment="1">
      <alignment vertical="center" wrapText="1"/>
    </xf>
    <xf numFmtId="0" fontId="0" fillId="2" borderId="65" xfId="0" applyNumberFormat="1" applyFont="1" applyFill="1" applyBorder="1" applyAlignment="1"/>
    <xf numFmtId="0" fontId="33" fillId="2" borderId="43" xfId="0" applyNumberFormat="1" applyFont="1" applyFill="1" applyBorder="1" applyAlignment="1">
      <alignment horizontal="center" vertical="center" wrapText="1"/>
    </xf>
    <xf numFmtId="0" fontId="28" fillId="2" borderId="51" xfId="0" applyNumberFormat="1" applyFont="1" applyFill="1" applyBorder="1" applyAlignment="1"/>
    <xf numFmtId="0" fontId="28" fillId="2" borderId="58" xfId="0" applyNumberFormat="1" applyFont="1" applyFill="1" applyBorder="1" applyAlignment="1"/>
    <xf numFmtId="0" fontId="18" fillId="4" borderId="78" xfId="0" applyNumberFormat="1" applyFont="1" applyFill="1" applyBorder="1" applyAlignment="1"/>
    <xf numFmtId="49" fontId="6" fillId="4" borderId="28" xfId="0" applyNumberFormat="1" applyFont="1" applyFill="1" applyBorder="1" applyAlignment="1">
      <alignment horizontal="center" vertical="center" wrapText="1"/>
    </xf>
    <xf numFmtId="0" fontId="6" fillId="4" borderId="35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/>
    <xf numFmtId="0" fontId="33" fillId="2" borderId="45" xfId="0" applyNumberFormat="1" applyFont="1" applyFill="1" applyBorder="1" applyAlignment="1">
      <alignment horizontal="center" vertical="center" wrapText="1"/>
    </xf>
    <xf numFmtId="0" fontId="18" fillId="4" borderId="78" xfId="0" applyNumberFormat="1" applyFont="1" applyFill="1" applyBorder="1" applyAlignment="1">
      <alignment horizontal="center"/>
    </xf>
    <xf numFmtId="20" fontId="41" fillId="2" borderId="44" xfId="0" applyNumberFormat="1" applyFont="1" applyFill="1" applyBorder="1" applyAlignment="1">
      <alignment horizontal="center" vertical="center" wrapText="1"/>
    </xf>
    <xf numFmtId="20" fontId="41" fillId="2" borderId="93" xfId="0" applyNumberFormat="1" applyFont="1" applyFill="1" applyBorder="1" applyAlignment="1">
      <alignment horizontal="center" vertical="center" wrapText="1"/>
    </xf>
    <xf numFmtId="20" fontId="41" fillId="2" borderId="78" xfId="0" applyNumberFormat="1" applyFont="1" applyFill="1" applyBorder="1" applyAlignment="1">
      <alignment horizontal="center" vertical="center" wrapText="1"/>
    </xf>
    <xf numFmtId="165" fontId="8" fillId="2" borderId="12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>
      <alignment horizontal="center" vertical="center" wrapText="1"/>
    </xf>
    <xf numFmtId="0" fontId="8" fillId="2" borderId="14" xfId="0" applyNumberFormat="1" applyFont="1" applyFill="1" applyBorder="1" applyAlignment="1">
      <alignment horizontal="center" vertical="center" wrapText="1"/>
    </xf>
    <xf numFmtId="0" fontId="8" fillId="2" borderId="15" xfId="0" applyNumberFormat="1" applyFont="1" applyFill="1" applyBorder="1" applyAlignment="1">
      <alignment horizontal="center" vertical="center" wrapText="1"/>
    </xf>
    <xf numFmtId="0" fontId="8" fillId="2" borderId="16" xfId="0" applyNumberFormat="1" applyFont="1" applyFill="1" applyBorder="1" applyAlignment="1">
      <alignment horizontal="center" vertical="center" wrapText="1"/>
    </xf>
    <xf numFmtId="0" fontId="8" fillId="2" borderId="17" xfId="0" applyNumberFormat="1" applyFont="1" applyFill="1" applyBorder="1" applyAlignment="1">
      <alignment horizontal="center" vertical="center" wrapText="1"/>
    </xf>
    <xf numFmtId="0" fontId="33" fillId="2" borderId="44" xfId="0" applyNumberFormat="1" applyFont="1" applyFill="1" applyBorder="1" applyAlignment="1">
      <alignment horizontal="center" vertical="center" wrapText="1"/>
    </xf>
    <xf numFmtId="0" fontId="33" fillId="2" borderId="93" xfId="0" applyNumberFormat="1" applyFont="1" applyFill="1" applyBorder="1" applyAlignment="1">
      <alignment horizontal="center" vertical="center" wrapText="1"/>
    </xf>
    <xf numFmtId="0" fontId="33" fillId="2" borderId="78" xfId="0" applyNumberFormat="1" applyFont="1" applyFill="1" applyBorder="1" applyAlignment="1">
      <alignment horizontal="center" vertical="center" wrapText="1"/>
    </xf>
    <xf numFmtId="20" fontId="33" fillId="2" borderId="44" xfId="0" applyNumberFormat="1" applyFont="1" applyFill="1" applyBorder="1" applyAlignment="1">
      <alignment horizontal="center" vertical="center" wrapText="1"/>
    </xf>
    <xf numFmtId="20" fontId="33" fillId="2" borderId="93" xfId="0" applyNumberFormat="1" applyFont="1" applyFill="1" applyBorder="1" applyAlignment="1">
      <alignment horizontal="center" vertical="center" wrapText="1"/>
    </xf>
    <xf numFmtId="20" fontId="33" fillId="2" borderId="78" xfId="0" applyNumberFormat="1" applyFont="1" applyFill="1" applyBorder="1" applyAlignment="1">
      <alignment horizontal="center" vertical="center" wrapText="1"/>
    </xf>
    <xf numFmtId="0" fontId="33" fillId="2" borderId="95" xfId="0" applyNumberFormat="1" applyFont="1" applyFill="1" applyBorder="1" applyAlignment="1">
      <alignment horizontal="center" vertical="center" wrapText="1"/>
    </xf>
    <xf numFmtId="0" fontId="33" fillId="2" borderId="96" xfId="0" applyNumberFormat="1" applyFont="1" applyFill="1" applyBorder="1" applyAlignment="1">
      <alignment horizontal="center" vertical="center" wrapText="1"/>
    </xf>
    <xf numFmtId="0" fontId="33" fillId="2" borderId="97" xfId="0" applyNumberFormat="1" applyFont="1" applyFill="1" applyBorder="1" applyAlignment="1">
      <alignment horizontal="center" vertical="center" wrapText="1"/>
    </xf>
    <xf numFmtId="49" fontId="6" fillId="4" borderId="30" xfId="0" applyNumberFormat="1" applyFont="1" applyFill="1" applyBorder="1" applyAlignment="1">
      <alignment horizontal="center" vertical="center"/>
    </xf>
    <xf numFmtId="0" fontId="6" fillId="4" borderId="31" xfId="0" applyNumberFormat="1" applyFont="1" applyFill="1" applyBorder="1" applyAlignment="1"/>
    <xf numFmtId="0" fontId="6" fillId="4" borderId="32" xfId="0" applyNumberFormat="1" applyFont="1" applyFill="1" applyBorder="1" applyAlignment="1"/>
    <xf numFmtId="0" fontId="6" fillId="4" borderId="23" xfId="0" applyNumberFormat="1" applyFont="1" applyFill="1" applyBorder="1" applyAlignment="1"/>
    <xf numFmtId="0" fontId="6" fillId="4" borderId="24" xfId="0" applyNumberFormat="1" applyFont="1" applyFill="1" applyBorder="1" applyAlignment="1"/>
    <xf numFmtId="0" fontId="6" fillId="4" borderId="37" xfId="0" applyNumberFormat="1" applyFont="1" applyFill="1" applyBorder="1" applyAlignment="1"/>
    <xf numFmtId="0" fontId="18" fillId="4" borderId="36" xfId="0" applyNumberFormat="1" applyFont="1" applyFill="1" applyBorder="1" applyAlignment="1">
      <alignment horizontal="center"/>
    </xf>
    <xf numFmtId="49" fontId="6" fillId="4" borderId="75" xfId="0" applyNumberFormat="1" applyFont="1" applyFill="1" applyBorder="1" applyAlignment="1">
      <alignment horizontal="center" vertical="center" wrapText="1"/>
    </xf>
    <xf numFmtId="0" fontId="6" fillId="4" borderId="31" xfId="0" applyNumberFormat="1" applyFont="1" applyFill="1" applyBorder="1" applyAlignment="1">
      <alignment horizontal="center" vertical="center" wrapText="1"/>
    </xf>
    <xf numFmtId="0" fontId="6" fillId="4" borderId="77" xfId="0" applyNumberFormat="1" applyFont="1" applyFill="1" applyBorder="1" applyAlignment="1">
      <alignment horizontal="center" vertical="center" wrapText="1"/>
    </xf>
    <xf numFmtId="0" fontId="6" fillId="4" borderId="24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19" xfId="0" applyNumberFormat="1" applyFont="1" applyFill="1" applyBorder="1" applyAlignment="1">
      <alignment horizontal="center" vertical="center"/>
    </xf>
    <xf numFmtId="0" fontId="10" fillId="4" borderId="20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/>
    <xf numFmtId="20" fontId="40" fillId="8" borderId="45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top"/>
    </xf>
    <xf numFmtId="0" fontId="4" fillId="3" borderId="4" xfId="0" applyNumberFormat="1" applyFont="1" applyFill="1" applyBorder="1" applyAlignment="1"/>
    <xf numFmtId="49" fontId="17" fillId="4" borderId="29" xfId="0" applyNumberFormat="1" applyFont="1" applyFill="1" applyBorder="1" applyAlignment="1">
      <alignment horizontal="center" vertical="center" wrapText="1"/>
    </xf>
    <xf numFmtId="0" fontId="17" fillId="4" borderId="36" xfId="0" applyNumberFormat="1" applyFont="1" applyFill="1" applyBorder="1" applyAlignment="1"/>
    <xf numFmtId="49" fontId="7" fillId="2" borderId="4" xfId="0" applyNumberFormat="1" applyFont="1" applyFill="1" applyBorder="1" applyAlignment="1">
      <alignment horizontal="center" vertical="center"/>
    </xf>
    <xf numFmtId="49" fontId="33" fillId="2" borderId="30" xfId="0" applyNumberFormat="1" applyFont="1" applyFill="1" applyBorder="1" applyAlignment="1">
      <alignment horizontal="center" vertical="center" wrapText="1"/>
    </xf>
    <xf numFmtId="49" fontId="33" fillId="2" borderId="31" xfId="0" applyNumberFormat="1" applyFont="1" applyFill="1" applyBorder="1" applyAlignment="1">
      <alignment horizontal="center" vertical="center" wrapText="1"/>
    </xf>
    <xf numFmtId="49" fontId="33" fillId="2" borderId="76" xfId="0" applyNumberFormat="1" applyFont="1" applyFill="1" applyBorder="1" applyAlignment="1">
      <alignment horizontal="center" vertical="center" wrapText="1"/>
    </xf>
    <xf numFmtId="49" fontId="33" fillId="2" borderId="6" xfId="0" applyNumberFormat="1" applyFont="1" applyFill="1" applyBorder="1" applyAlignment="1">
      <alignment horizontal="center" vertical="center" wrapText="1"/>
    </xf>
    <xf numFmtId="49" fontId="33" fillId="2" borderId="94" xfId="0" applyNumberFormat="1" applyFont="1" applyFill="1" applyBorder="1" applyAlignment="1">
      <alignment horizontal="center" vertical="center" wrapText="1"/>
    </xf>
    <xf numFmtId="49" fontId="33" fillId="2" borderId="24" xfId="0" applyNumberFormat="1" applyFont="1" applyFill="1" applyBorder="1" applyAlignment="1">
      <alignment horizontal="center" vertical="center" wrapText="1"/>
    </xf>
    <xf numFmtId="49" fontId="33" fillId="2" borderId="25" xfId="0" applyNumberFormat="1" applyFont="1" applyFill="1" applyBorder="1" applyAlignment="1">
      <alignment horizontal="center" vertical="center" wrapText="1"/>
    </xf>
    <xf numFmtId="49" fontId="33" fillId="2" borderId="44" xfId="0" applyNumberFormat="1" applyFont="1" applyFill="1" applyBorder="1" applyAlignment="1">
      <alignment horizontal="center" vertical="center" wrapText="1"/>
    </xf>
    <xf numFmtId="49" fontId="33" fillId="2" borderId="45" xfId="0" applyNumberFormat="1" applyFont="1" applyFill="1" applyBorder="1" applyAlignment="1">
      <alignment horizontal="center" vertical="center" wrapText="1"/>
    </xf>
    <xf numFmtId="49" fontId="33" fillId="2" borderId="12" xfId="0" applyNumberFormat="1" applyFont="1" applyFill="1" applyBorder="1" applyAlignment="1">
      <alignment horizontal="center" vertical="center" wrapText="1"/>
    </xf>
    <xf numFmtId="0" fontId="28" fillId="2" borderId="80" xfId="0" applyNumberFormat="1" applyFont="1" applyFill="1" applyBorder="1" applyAlignment="1">
      <alignment wrapText="1"/>
    </xf>
    <xf numFmtId="0" fontId="28" fillId="2" borderId="13" xfId="0" applyNumberFormat="1" applyFont="1" applyFill="1" applyBorder="1" applyAlignment="1">
      <alignment wrapText="1"/>
    </xf>
    <xf numFmtId="0" fontId="28" fillId="2" borderId="14" xfId="0" applyNumberFormat="1" applyFont="1" applyFill="1" applyBorder="1" applyAlignment="1">
      <alignment wrapText="1"/>
    </xf>
    <xf numFmtId="0" fontId="28" fillId="2" borderId="57" xfId="0" applyNumberFormat="1" applyFont="1" applyFill="1" applyBorder="1" applyAlignment="1">
      <alignment wrapText="1"/>
    </xf>
    <xf numFmtId="0" fontId="28" fillId="2" borderId="15" xfId="0" applyNumberFormat="1" applyFont="1" applyFill="1" applyBorder="1" applyAlignment="1">
      <alignment wrapText="1"/>
    </xf>
    <xf numFmtId="0" fontId="28" fillId="2" borderId="16" xfId="0" applyNumberFormat="1" applyFont="1" applyFill="1" applyBorder="1" applyAlignment="1">
      <alignment wrapText="1"/>
    </xf>
    <xf numFmtId="0" fontId="28" fillId="2" borderId="1" xfId="0" applyNumberFormat="1" applyFont="1" applyFill="1" applyBorder="1" applyAlignment="1">
      <alignment wrapText="1"/>
    </xf>
    <xf numFmtId="0" fontId="28" fillId="2" borderId="17" xfId="0" applyNumberFormat="1" applyFont="1" applyFill="1" applyBorder="1" applyAlignment="1">
      <alignment wrapText="1"/>
    </xf>
    <xf numFmtId="0" fontId="28" fillId="2" borderId="81" xfId="0" applyNumberFormat="1" applyFont="1" applyFill="1" applyBorder="1" applyAlignment="1">
      <alignment wrapText="1"/>
    </xf>
    <xf numFmtId="0" fontId="28" fillId="2" borderId="83" xfId="0" applyNumberFormat="1" applyFont="1" applyFill="1" applyBorder="1" applyAlignment="1">
      <alignment wrapText="1"/>
    </xf>
    <xf numFmtId="0" fontId="28" fillId="2" borderId="84" xfId="0" applyNumberFormat="1" applyFont="1" applyFill="1" applyBorder="1" applyAlignment="1">
      <alignment wrapText="1"/>
    </xf>
    <xf numFmtId="0" fontId="33" fillId="2" borderId="30" xfId="0" applyNumberFormat="1" applyFont="1" applyFill="1" applyBorder="1" applyAlignment="1">
      <alignment horizontal="center" vertical="center" wrapText="1"/>
    </xf>
    <xf numFmtId="0" fontId="33" fillId="2" borderId="31" xfId="0" applyNumberFormat="1" applyFont="1" applyFill="1" applyBorder="1" applyAlignment="1">
      <alignment horizontal="center" vertical="center" wrapText="1"/>
    </xf>
    <xf numFmtId="0" fontId="33" fillId="2" borderId="76" xfId="0" applyNumberFormat="1" applyFont="1" applyFill="1" applyBorder="1" applyAlignment="1">
      <alignment horizontal="center" vertical="center" wrapText="1"/>
    </xf>
    <xf numFmtId="0" fontId="33" fillId="2" borderId="5" xfId="0" applyNumberFormat="1" applyFont="1" applyFill="1" applyBorder="1" applyAlignment="1">
      <alignment horizontal="center" vertical="center" wrapText="1"/>
    </xf>
    <xf numFmtId="0" fontId="33" fillId="2" borderId="6" xfId="0" applyNumberFormat="1" applyFont="1" applyFill="1" applyBorder="1" applyAlignment="1">
      <alignment horizontal="center" vertical="center" wrapText="1"/>
    </xf>
    <xf numFmtId="0" fontId="33" fillId="2" borderId="94" xfId="0" applyNumberFormat="1" applyFont="1" applyFill="1" applyBorder="1" applyAlignment="1">
      <alignment horizontal="center" vertical="center" wrapText="1"/>
    </xf>
    <xf numFmtId="0" fontId="33" fillId="2" borderId="23" xfId="0" applyNumberFormat="1" applyFont="1" applyFill="1" applyBorder="1" applyAlignment="1">
      <alignment horizontal="center" vertical="center" wrapText="1"/>
    </xf>
    <xf numFmtId="0" fontId="33" fillId="2" borderId="24" xfId="0" applyNumberFormat="1" applyFont="1" applyFill="1" applyBorder="1" applyAlignment="1">
      <alignment horizontal="center" vertical="center" wrapText="1"/>
    </xf>
    <xf numFmtId="0" fontId="33" fillId="2" borderId="25" xfId="0" applyNumberFormat="1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  <rgbColor rgb="FF51515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r="4"/>
        <a:stretch>
          <a:fillRect/>
        </a:stretch>
      </xdr:blipFill>
      <xdr:spPr>
        <a:xfrm>
          <a:off x="1764414" y="238124"/>
          <a:ext cx="1264445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blurRad="76200" dist="38100" dir="7800000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garcesb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6"/>
  <sheetViews>
    <sheetView showGridLines="0" tabSelected="1" topLeftCell="A35" zoomScale="70" zoomScaleNormal="70" zoomScalePageLayoutView="70" workbookViewId="0">
      <selection activeCell="C48" sqref="C48:C52"/>
    </sheetView>
  </sheetViews>
  <sheetFormatPr baseColWidth="10" defaultColWidth="17.33203125" defaultRowHeight="11.75" customHeight="1" x14ac:dyDescent="0.15"/>
  <cols>
    <col min="1" max="1" width="11.5" style="1" customWidth="1"/>
    <col min="2" max="3" width="22.5" style="1" customWidth="1"/>
    <col min="4" max="4" width="14.5" style="1" customWidth="1"/>
    <col min="5" max="5" width="22" style="1" customWidth="1"/>
    <col min="6" max="6" width="25.33203125" style="1" customWidth="1"/>
    <col min="7" max="7" width="18.1640625" style="1" customWidth="1"/>
    <col min="8" max="14" width="10" style="1" customWidth="1"/>
    <col min="15" max="15" width="19.5" style="1" customWidth="1"/>
    <col min="16" max="16" width="14.1640625" style="1" customWidth="1"/>
    <col min="17" max="17" width="12.5" style="1" customWidth="1"/>
    <col min="18" max="21" width="10" style="1" customWidth="1"/>
    <col min="22" max="22" width="9" style="1" customWidth="1"/>
    <col min="23" max="23" width="10" style="1" customWidth="1"/>
    <col min="24" max="24" width="15.83203125" style="1" customWidth="1"/>
    <col min="25" max="25" width="21.33203125" style="1" customWidth="1"/>
    <col min="26" max="26" width="21.5" style="1" customWidth="1"/>
    <col min="27" max="27" width="20.83203125" style="1" customWidth="1"/>
    <col min="28" max="37" width="11.5" style="1" customWidth="1"/>
    <col min="38" max="256" width="17.33203125" style="1" customWidth="1"/>
  </cols>
  <sheetData>
    <row r="1" spans="1:37" ht="1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38.25" customHeight="1" x14ac:dyDescent="0.2">
      <c r="A2" s="147" t="s">
        <v>0</v>
      </c>
      <c r="B2" s="157"/>
      <c r="C2" s="157"/>
      <c r="D2" s="243" t="s">
        <v>1</v>
      </c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4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 ht="24" customHeight="1" x14ac:dyDescent="0.15">
      <c r="A3" s="148"/>
      <c r="B3" s="157"/>
      <c r="C3" s="157"/>
      <c r="D3" s="124" t="s">
        <v>60</v>
      </c>
      <c r="E3" s="125"/>
      <c r="F3" s="125"/>
      <c r="G3" s="142" t="s">
        <v>2</v>
      </c>
      <c r="H3" s="143"/>
      <c r="I3" s="143"/>
      <c r="J3" s="143"/>
      <c r="K3" s="143"/>
      <c r="L3" s="143"/>
      <c r="M3" s="143"/>
      <c r="N3" s="143"/>
      <c r="O3" s="142" t="s">
        <v>3</v>
      </c>
      <c r="P3" s="143"/>
      <c r="Q3" s="143"/>
      <c r="R3" s="143"/>
      <c r="S3" s="143"/>
      <c r="T3" s="143"/>
      <c r="U3" s="143"/>
      <c r="V3" s="143"/>
      <c r="W3" s="142" t="s">
        <v>4</v>
      </c>
      <c r="X3" s="143"/>
      <c r="Y3" s="4"/>
      <c r="Z3" s="6"/>
      <c r="AA3" s="5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spans="1:37" ht="24" customHeight="1" x14ac:dyDescent="0.15">
      <c r="A4" s="148"/>
      <c r="B4" s="157"/>
      <c r="C4" s="157"/>
      <c r="D4" s="125"/>
      <c r="E4" s="125"/>
      <c r="F4" s="125"/>
      <c r="G4" s="247" t="s">
        <v>39</v>
      </c>
      <c r="H4" s="239"/>
      <c r="I4" s="239"/>
      <c r="J4" s="239"/>
      <c r="K4" s="239"/>
      <c r="L4" s="239"/>
      <c r="M4" s="239"/>
      <c r="N4" s="239"/>
      <c r="O4" s="126" t="s">
        <v>40</v>
      </c>
      <c r="P4" s="127"/>
      <c r="Q4" s="127"/>
      <c r="R4" s="127"/>
      <c r="S4" s="127"/>
      <c r="T4" s="127"/>
      <c r="U4" s="127"/>
      <c r="V4" s="128"/>
      <c r="W4" s="210">
        <v>41467</v>
      </c>
      <c r="X4" s="211"/>
      <c r="Y4" s="4"/>
      <c r="Z4" s="6"/>
      <c r="AA4" s="5"/>
      <c r="AB4" s="6"/>
      <c r="AC4" s="6"/>
      <c r="AD4" s="6"/>
      <c r="AE4" s="6"/>
      <c r="AF4" s="6"/>
      <c r="AG4" s="6"/>
      <c r="AH4" s="6"/>
      <c r="AI4" s="6"/>
      <c r="AJ4" s="6"/>
      <c r="AK4" s="7"/>
    </row>
    <row r="5" spans="1:37" ht="18.75" customHeight="1" x14ac:dyDescent="0.15">
      <c r="A5" s="148"/>
      <c r="B5" s="152" t="s">
        <v>5</v>
      </c>
      <c r="C5" s="153"/>
      <c r="D5" s="125"/>
      <c r="E5" s="125"/>
      <c r="F5" s="125"/>
      <c r="G5" s="142" t="s">
        <v>6</v>
      </c>
      <c r="H5" s="143"/>
      <c r="I5" s="143"/>
      <c r="J5" s="143"/>
      <c r="K5" s="143"/>
      <c r="L5" s="143"/>
      <c r="M5" s="143"/>
      <c r="N5" s="143"/>
      <c r="O5" s="145" t="s">
        <v>7</v>
      </c>
      <c r="P5" s="146"/>
      <c r="Q5" s="146"/>
      <c r="R5" s="146"/>
      <c r="S5" s="146"/>
      <c r="T5" s="146"/>
      <c r="U5" s="146"/>
      <c r="V5" s="146"/>
      <c r="W5" s="212"/>
      <c r="X5" s="213"/>
      <c r="Y5" s="4"/>
      <c r="Z5" s="6"/>
      <c r="AA5" s="5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1:37" ht="22.5" customHeight="1" x14ac:dyDescent="0.15">
      <c r="A6" s="148"/>
      <c r="B6" s="153"/>
      <c r="C6" s="153"/>
      <c r="D6" s="125"/>
      <c r="E6" s="125"/>
      <c r="F6" s="125"/>
      <c r="G6" s="239">
        <v>34326796</v>
      </c>
      <c r="H6" s="239"/>
      <c r="I6" s="239"/>
      <c r="J6" s="239"/>
      <c r="K6" s="239"/>
      <c r="L6" s="239"/>
      <c r="M6" s="239"/>
      <c r="N6" s="239"/>
      <c r="O6" s="239">
        <v>3003280663</v>
      </c>
      <c r="P6" s="239"/>
      <c r="Q6" s="239"/>
      <c r="R6" s="239"/>
      <c r="S6" s="239"/>
      <c r="T6" s="239"/>
      <c r="U6" s="239"/>
      <c r="V6" s="239"/>
      <c r="W6" s="214"/>
      <c r="X6" s="215"/>
      <c r="Y6" s="4"/>
      <c r="Z6" s="6"/>
      <c r="AA6" s="5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1:37" ht="15" customHeight="1" x14ac:dyDescent="0.15">
      <c r="A7" s="148"/>
      <c r="B7" s="153"/>
      <c r="C7" s="153"/>
      <c r="D7" s="125"/>
      <c r="E7" s="125"/>
      <c r="F7" s="125"/>
      <c r="G7" s="236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8"/>
      <c r="Y7" s="4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1:37" ht="27.75" customHeight="1" x14ac:dyDescent="0.2">
      <c r="A8" s="9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40"/>
      <c r="P8" s="241"/>
      <c r="Q8" s="241"/>
      <c r="R8" s="241"/>
      <c r="S8" s="241"/>
      <c r="T8" s="241"/>
      <c r="U8" s="241"/>
      <c r="V8" s="241"/>
      <c r="W8" s="241"/>
      <c r="X8" s="1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1:37" ht="35.25" customHeight="1" x14ac:dyDescent="0.15">
      <c r="A9" s="154" t="s">
        <v>8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6"/>
      <c r="Y9" s="18"/>
      <c r="Z9" s="19"/>
      <c r="AA9" s="19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1:37" ht="38.25" customHeight="1" x14ac:dyDescent="0.15">
      <c r="A10" s="201" t="s">
        <v>9</v>
      </c>
      <c r="B10" s="131" t="s">
        <v>10</v>
      </c>
      <c r="C10" s="131" t="s">
        <v>11</v>
      </c>
      <c r="D10" s="245" t="s">
        <v>12</v>
      </c>
      <c r="E10" s="131" t="s">
        <v>13</v>
      </c>
      <c r="F10" s="131" t="s">
        <v>14</v>
      </c>
      <c r="G10" s="131" t="s">
        <v>15</v>
      </c>
      <c r="H10" s="203" t="s">
        <v>16</v>
      </c>
      <c r="I10" s="204"/>
      <c r="J10" s="204"/>
      <c r="K10" s="204"/>
      <c r="L10" s="204"/>
      <c r="M10" s="204"/>
      <c r="N10" s="20"/>
      <c r="O10" s="131" t="s">
        <v>17</v>
      </c>
      <c r="P10" s="129" t="s">
        <v>18</v>
      </c>
      <c r="Q10" s="129" t="s">
        <v>19</v>
      </c>
      <c r="R10" s="131" t="s">
        <v>20</v>
      </c>
      <c r="S10" s="225" t="s">
        <v>21</v>
      </c>
      <c r="T10" s="226"/>
      <c r="U10" s="226"/>
      <c r="V10" s="226"/>
      <c r="W10" s="226"/>
      <c r="X10" s="227"/>
      <c r="Y10" s="139" t="s">
        <v>22</v>
      </c>
      <c r="Z10" s="140"/>
      <c r="AA10" s="140"/>
      <c r="AB10" s="21"/>
      <c r="AC10" s="6"/>
      <c r="AD10" s="6"/>
      <c r="AE10" s="6"/>
      <c r="AF10" s="6"/>
      <c r="AG10" s="6"/>
      <c r="AH10" s="6"/>
      <c r="AI10" s="6"/>
      <c r="AJ10" s="6"/>
      <c r="AK10" s="7"/>
    </row>
    <row r="11" spans="1:37" ht="15.75" customHeight="1" x14ac:dyDescent="0.15">
      <c r="A11" s="202"/>
      <c r="B11" s="144"/>
      <c r="C11" s="144"/>
      <c r="D11" s="246"/>
      <c r="E11" s="144"/>
      <c r="F11" s="144"/>
      <c r="G11" s="144"/>
      <c r="H11" s="8" t="s">
        <v>23</v>
      </c>
      <c r="I11" s="8" t="s">
        <v>24</v>
      </c>
      <c r="J11" s="8" t="s">
        <v>24</v>
      </c>
      <c r="K11" s="8" t="s">
        <v>25</v>
      </c>
      <c r="L11" s="8" t="s">
        <v>26</v>
      </c>
      <c r="M11" s="8" t="s">
        <v>27</v>
      </c>
      <c r="N11" s="8" t="s">
        <v>28</v>
      </c>
      <c r="O11" s="144"/>
      <c r="P11" s="231"/>
      <c r="Q11" s="130"/>
      <c r="R11" s="144"/>
      <c r="S11" s="228"/>
      <c r="T11" s="229"/>
      <c r="U11" s="229"/>
      <c r="V11" s="229"/>
      <c r="W11" s="229"/>
      <c r="X11" s="230"/>
      <c r="Y11" s="140"/>
      <c r="Z11" s="140"/>
      <c r="AA11" s="140"/>
      <c r="AB11" s="21"/>
      <c r="AC11" s="6"/>
      <c r="AD11" s="6"/>
      <c r="AE11" s="6"/>
      <c r="AF11" s="6"/>
      <c r="AG11" s="6"/>
      <c r="AH11" s="6"/>
      <c r="AI11" s="6"/>
      <c r="AJ11" s="6"/>
      <c r="AK11" s="7"/>
    </row>
    <row r="12" spans="1:37" ht="15.75" customHeight="1" thickBot="1" x14ac:dyDescent="0.2">
      <c r="A12" s="22"/>
      <c r="B12" s="23"/>
      <c r="C12" s="23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6"/>
      <c r="P12" s="27"/>
      <c r="Q12" s="28"/>
      <c r="R12" s="29"/>
      <c r="S12" s="30" t="s">
        <v>23</v>
      </c>
      <c r="T12" s="30" t="s">
        <v>24</v>
      </c>
      <c r="U12" s="30" t="s">
        <v>24</v>
      </c>
      <c r="V12" s="30" t="s">
        <v>25</v>
      </c>
      <c r="W12" s="30" t="s">
        <v>26</v>
      </c>
      <c r="X12" s="31" t="s">
        <v>27</v>
      </c>
      <c r="Y12" s="140"/>
      <c r="Z12" s="140"/>
      <c r="AA12" s="140"/>
      <c r="AB12" s="21"/>
      <c r="AC12" s="6"/>
      <c r="AD12" s="6"/>
      <c r="AE12" s="6"/>
      <c r="AF12" s="6"/>
      <c r="AG12" s="6"/>
      <c r="AH12" s="6"/>
      <c r="AI12" s="6"/>
      <c r="AJ12" s="6"/>
      <c r="AK12" s="7"/>
    </row>
    <row r="13" spans="1:37" ht="16.5" customHeight="1" x14ac:dyDescent="0.15">
      <c r="A13" s="84">
        <v>1367999</v>
      </c>
      <c r="B13" s="87" t="s">
        <v>44</v>
      </c>
      <c r="C13" s="87" t="s">
        <v>52</v>
      </c>
      <c r="D13" s="91">
        <v>100</v>
      </c>
      <c r="E13" s="92" t="s">
        <v>45</v>
      </c>
      <c r="F13" s="93" t="s">
        <v>56</v>
      </c>
      <c r="G13" s="117"/>
      <c r="H13" s="112" t="s">
        <v>43</v>
      </c>
      <c r="I13" s="112"/>
      <c r="J13" s="112" t="s">
        <v>43</v>
      </c>
      <c r="K13" s="112"/>
      <c r="L13" s="112" t="s">
        <v>43</v>
      </c>
      <c r="M13" s="112"/>
      <c r="N13" s="112"/>
      <c r="O13" s="97" t="s">
        <v>29</v>
      </c>
      <c r="P13" s="114">
        <v>132</v>
      </c>
      <c r="Q13" s="114">
        <v>30</v>
      </c>
      <c r="R13" s="114">
        <f>P13+Q13</f>
        <v>162</v>
      </c>
      <c r="S13" s="64">
        <v>3</v>
      </c>
      <c r="T13" s="60">
        <v>4</v>
      </c>
      <c r="U13" s="60">
        <v>5</v>
      </c>
      <c r="V13" s="60">
        <v>6</v>
      </c>
      <c r="W13" s="60">
        <v>7</v>
      </c>
      <c r="X13" s="65">
        <v>8</v>
      </c>
      <c r="Y13" s="75" t="s">
        <v>42</v>
      </c>
      <c r="Z13" s="76"/>
      <c r="AA13" s="77"/>
      <c r="AB13" s="32"/>
      <c r="AC13" s="33"/>
      <c r="AD13" s="33"/>
      <c r="AE13" s="33"/>
      <c r="AF13" s="33"/>
      <c r="AG13" s="33"/>
      <c r="AH13" s="33"/>
      <c r="AI13" s="33"/>
      <c r="AJ13" s="33"/>
      <c r="AK13" s="33"/>
    </row>
    <row r="14" spans="1:37" ht="16.5" customHeight="1" x14ac:dyDescent="0.15">
      <c r="A14" s="85"/>
      <c r="B14" s="88"/>
      <c r="C14" s="88"/>
      <c r="D14" s="88"/>
      <c r="E14" s="88"/>
      <c r="F14" s="89"/>
      <c r="G14" s="118"/>
      <c r="H14" s="106"/>
      <c r="I14" s="106"/>
      <c r="J14" s="106"/>
      <c r="K14" s="106"/>
      <c r="L14" s="106"/>
      <c r="M14" s="106"/>
      <c r="N14" s="106"/>
      <c r="O14" s="98"/>
      <c r="P14" s="115"/>
      <c r="Q14" s="115"/>
      <c r="R14" s="115"/>
      <c r="S14" s="68">
        <v>10</v>
      </c>
      <c r="T14" s="58">
        <v>11</v>
      </c>
      <c r="U14" s="69">
        <v>12</v>
      </c>
      <c r="V14" s="58">
        <v>13</v>
      </c>
      <c r="W14" s="69">
        <v>14</v>
      </c>
      <c r="X14" s="66">
        <v>15</v>
      </c>
      <c r="Y14" s="78"/>
      <c r="Z14" s="79"/>
      <c r="AA14" s="80"/>
      <c r="AB14" s="34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7" ht="16.5" customHeight="1" x14ac:dyDescent="0.15">
      <c r="A15" s="85"/>
      <c r="B15" s="89"/>
      <c r="C15" s="89"/>
      <c r="D15" s="89"/>
      <c r="E15" s="89"/>
      <c r="F15" s="89"/>
      <c r="G15" s="118"/>
      <c r="H15" s="106"/>
      <c r="I15" s="106"/>
      <c r="J15" s="106"/>
      <c r="K15" s="106"/>
      <c r="L15" s="106"/>
      <c r="M15" s="106"/>
      <c r="N15" s="106"/>
      <c r="O15" s="98"/>
      <c r="P15" s="115"/>
      <c r="Q15" s="115"/>
      <c r="R15" s="115"/>
      <c r="S15" s="68">
        <v>17</v>
      </c>
      <c r="T15" s="58">
        <v>18</v>
      </c>
      <c r="U15" s="69">
        <v>19</v>
      </c>
      <c r="V15" s="58">
        <v>20</v>
      </c>
      <c r="W15" s="69">
        <v>21</v>
      </c>
      <c r="X15" s="66">
        <v>22</v>
      </c>
      <c r="Y15" s="78"/>
      <c r="Z15" s="79"/>
      <c r="AA15" s="80"/>
      <c r="AB15" s="34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7" ht="23.25" customHeight="1" x14ac:dyDescent="0.15">
      <c r="A16" s="85"/>
      <c r="B16" s="89"/>
      <c r="C16" s="89"/>
      <c r="D16" s="89"/>
      <c r="E16" s="89"/>
      <c r="F16" s="89"/>
      <c r="G16" s="118"/>
      <c r="H16" s="106"/>
      <c r="I16" s="106"/>
      <c r="J16" s="106"/>
      <c r="K16" s="106"/>
      <c r="L16" s="106"/>
      <c r="M16" s="106"/>
      <c r="N16" s="106"/>
      <c r="O16" s="98"/>
      <c r="P16" s="115"/>
      <c r="Q16" s="115"/>
      <c r="R16" s="115"/>
      <c r="S16" s="68">
        <v>24</v>
      </c>
      <c r="T16" s="58">
        <v>25</v>
      </c>
      <c r="U16" s="69">
        <v>26</v>
      </c>
      <c r="V16" s="58">
        <v>27</v>
      </c>
      <c r="W16" s="69">
        <v>28</v>
      </c>
      <c r="X16" s="66">
        <v>29</v>
      </c>
      <c r="Y16" s="78"/>
      <c r="Z16" s="79"/>
      <c r="AA16" s="80"/>
      <c r="AB16" s="34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1:37" ht="16.5" customHeight="1" thickBot="1" x14ac:dyDescent="0.2">
      <c r="A17" s="86"/>
      <c r="B17" s="90"/>
      <c r="C17" s="90"/>
      <c r="D17" s="90"/>
      <c r="E17" s="90"/>
      <c r="F17" s="90"/>
      <c r="G17" s="119"/>
      <c r="H17" s="107"/>
      <c r="I17" s="107"/>
      <c r="J17" s="107"/>
      <c r="K17" s="107"/>
      <c r="L17" s="107"/>
      <c r="M17" s="107"/>
      <c r="N17" s="107"/>
      <c r="O17" s="99"/>
      <c r="P17" s="116"/>
      <c r="Q17" s="116"/>
      <c r="R17" s="116"/>
      <c r="S17" s="72">
        <v>31</v>
      </c>
      <c r="T17" s="59"/>
      <c r="U17" s="59"/>
      <c r="V17" s="59"/>
      <c r="W17" s="59"/>
      <c r="X17" s="67"/>
      <c r="Y17" s="81"/>
      <c r="Z17" s="82"/>
      <c r="AA17" s="83"/>
      <c r="AB17" s="34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1:37" ht="16.5" customHeight="1" x14ac:dyDescent="0.15">
      <c r="A18" s="84">
        <v>1181603</v>
      </c>
      <c r="B18" s="87" t="s">
        <v>41</v>
      </c>
      <c r="C18" s="87" t="s">
        <v>47</v>
      </c>
      <c r="D18" s="91">
        <v>160</v>
      </c>
      <c r="E18" s="92" t="s">
        <v>50</v>
      </c>
      <c r="F18" s="93" t="s">
        <v>51</v>
      </c>
      <c r="G18" s="120">
        <v>5</v>
      </c>
      <c r="H18" s="112"/>
      <c r="I18" s="134" t="s">
        <v>46</v>
      </c>
      <c r="J18" s="133" t="s">
        <v>46</v>
      </c>
      <c r="K18" s="112"/>
      <c r="L18" s="112"/>
      <c r="M18" s="113"/>
      <c r="N18" s="112"/>
      <c r="O18" s="113" t="s">
        <v>48</v>
      </c>
      <c r="P18" s="114">
        <v>24</v>
      </c>
      <c r="Q18" s="114">
        <v>16</v>
      </c>
      <c r="R18" s="114">
        <f>Q18+P18</f>
        <v>40</v>
      </c>
      <c r="S18" s="64">
        <v>3</v>
      </c>
      <c r="T18" s="73">
        <v>4</v>
      </c>
      <c r="U18" s="73">
        <v>5</v>
      </c>
      <c r="V18" s="60">
        <v>6</v>
      </c>
      <c r="W18" s="60">
        <v>7</v>
      </c>
      <c r="X18" s="65">
        <v>8</v>
      </c>
      <c r="Y18">
        <v>71758018</v>
      </c>
      <c r="Z18" t="s">
        <v>68</v>
      </c>
      <c r="AA18" t="s">
        <v>69</v>
      </c>
      <c r="AB18" t="s">
        <v>70</v>
      </c>
      <c r="AC18"/>
      <c r="AD18"/>
      <c r="AE18" s="35"/>
      <c r="AF18" s="35"/>
      <c r="AG18" s="35"/>
      <c r="AH18" s="35"/>
      <c r="AI18" s="35"/>
      <c r="AJ18" s="35"/>
      <c r="AK18" s="35"/>
    </row>
    <row r="19" spans="1:37" ht="16.5" customHeight="1" x14ac:dyDescent="0.15">
      <c r="A19" s="85"/>
      <c r="B19" s="88"/>
      <c r="C19" s="88"/>
      <c r="D19" s="88"/>
      <c r="E19" s="88"/>
      <c r="F19" s="89"/>
      <c r="G19" s="106"/>
      <c r="H19" s="106"/>
      <c r="I19" s="106"/>
      <c r="J19" s="106"/>
      <c r="K19" s="106"/>
      <c r="L19" s="106"/>
      <c r="M19" s="106"/>
      <c r="N19" s="106"/>
      <c r="O19" s="106"/>
      <c r="P19" s="115"/>
      <c r="Q19" s="115"/>
      <c r="R19" s="115"/>
      <c r="S19" s="62">
        <v>10</v>
      </c>
      <c r="T19" s="69">
        <v>11</v>
      </c>
      <c r="U19" s="69">
        <v>12</v>
      </c>
      <c r="V19" s="58">
        <v>13</v>
      </c>
      <c r="W19" s="58">
        <v>14</v>
      </c>
      <c r="X19" s="66">
        <v>15</v>
      </c>
      <c r="Y19">
        <v>1087419173</v>
      </c>
      <c r="Z19" t="s">
        <v>71</v>
      </c>
      <c r="AA19" t="s">
        <v>72</v>
      </c>
      <c r="AB19" t="s">
        <v>72</v>
      </c>
      <c r="AC19"/>
      <c r="AD19"/>
      <c r="AE19" s="35"/>
      <c r="AF19" s="35"/>
      <c r="AG19" s="35"/>
      <c r="AH19" s="35"/>
      <c r="AI19" s="35"/>
      <c r="AJ19" s="35"/>
      <c r="AK19" s="35"/>
    </row>
    <row r="20" spans="1:37" ht="16.5" customHeight="1" x14ac:dyDescent="0.15">
      <c r="A20" s="85"/>
      <c r="B20" s="89"/>
      <c r="C20" s="89"/>
      <c r="D20" s="89"/>
      <c r="E20" s="89"/>
      <c r="F20" s="89"/>
      <c r="G20" s="106"/>
      <c r="H20" s="106"/>
      <c r="I20" s="106"/>
      <c r="J20" s="106"/>
      <c r="K20" s="106"/>
      <c r="L20" s="106"/>
      <c r="M20" s="106"/>
      <c r="N20" s="106"/>
      <c r="O20" s="106"/>
      <c r="P20" s="115"/>
      <c r="Q20" s="115"/>
      <c r="R20" s="115"/>
      <c r="S20" s="62">
        <v>17</v>
      </c>
      <c r="T20" s="69">
        <v>18</v>
      </c>
      <c r="U20" s="69">
        <v>19</v>
      </c>
      <c r="V20" s="58">
        <v>20</v>
      </c>
      <c r="W20" s="58">
        <v>21</v>
      </c>
      <c r="X20" s="66">
        <v>22</v>
      </c>
      <c r="Y20">
        <v>79568049</v>
      </c>
      <c r="Z20" t="s">
        <v>73</v>
      </c>
      <c r="AA20" t="s">
        <v>74</v>
      </c>
      <c r="AB20" t="s">
        <v>75</v>
      </c>
      <c r="AC20"/>
      <c r="AD20"/>
      <c r="AE20" s="35"/>
      <c r="AF20" s="35"/>
      <c r="AG20" s="35"/>
      <c r="AH20" s="35"/>
      <c r="AI20" s="35"/>
      <c r="AJ20" s="35"/>
      <c r="AK20" s="35"/>
    </row>
    <row r="21" spans="1:37" ht="16.5" customHeight="1" x14ac:dyDescent="0.15">
      <c r="A21" s="85"/>
      <c r="B21" s="89"/>
      <c r="C21" s="89"/>
      <c r="D21" s="89"/>
      <c r="E21" s="89"/>
      <c r="F21" s="89"/>
      <c r="G21" s="106"/>
      <c r="H21" s="106"/>
      <c r="I21" s="106"/>
      <c r="J21" s="106"/>
      <c r="K21" s="106"/>
      <c r="L21" s="106"/>
      <c r="M21" s="106"/>
      <c r="N21" s="106"/>
      <c r="O21" s="106"/>
      <c r="P21" s="115"/>
      <c r="Q21" s="115"/>
      <c r="R21" s="115"/>
      <c r="S21" s="62">
        <v>24</v>
      </c>
      <c r="T21" s="69">
        <v>25</v>
      </c>
      <c r="U21" s="69">
        <v>26</v>
      </c>
      <c r="V21" s="58">
        <v>27</v>
      </c>
      <c r="W21" s="58">
        <v>28</v>
      </c>
      <c r="X21" s="66">
        <v>29</v>
      </c>
      <c r="Y21">
        <v>73577864</v>
      </c>
      <c r="Z21" t="s">
        <v>76</v>
      </c>
      <c r="AA21" t="s">
        <v>77</v>
      </c>
      <c r="AB21" t="s">
        <v>78</v>
      </c>
      <c r="AC21"/>
      <c r="AD21"/>
      <c r="AE21" s="35"/>
      <c r="AF21" s="35"/>
      <c r="AG21" s="35"/>
      <c r="AH21" s="35"/>
      <c r="AI21" s="35"/>
      <c r="AJ21" s="35"/>
      <c r="AK21" s="35"/>
    </row>
    <row r="22" spans="1:37" ht="16.5" customHeight="1" thickBot="1" x14ac:dyDescent="0.2">
      <c r="A22" s="86"/>
      <c r="B22" s="90"/>
      <c r="C22" s="90"/>
      <c r="D22" s="90"/>
      <c r="E22" s="90"/>
      <c r="F22" s="90"/>
      <c r="G22" s="107"/>
      <c r="H22" s="107"/>
      <c r="I22" s="107"/>
      <c r="J22" s="107"/>
      <c r="K22" s="107"/>
      <c r="L22" s="107"/>
      <c r="M22" s="107"/>
      <c r="N22" s="107"/>
      <c r="O22" s="107"/>
      <c r="P22" s="116"/>
      <c r="Q22" s="116"/>
      <c r="R22" s="116"/>
      <c r="S22" s="63">
        <v>31</v>
      </c>
      <c r="T22" s="59"/>
      <c r="U22" s="59"/>
      <c r="V22" s="59"/>
      <c r="W22" s="59"/>
      <c r="X22" s="67"/>
      <c r="Y22">
        <v>79818973</v>
      </c>
      <c r="Z22" t="s">
        <v>79</v>
      </c>
      <c r="AA22" t="s">
        <v>80</v>
      </c>
      <c r="AB22" t="s">
        <v>81</v>
      </c>
      <c r="AC22"/>
      <c r="AD22"/>
      <c r="AE22" s="35"/>
      <c r="AF22" s="35"/>
      <c r="AG22" s="35"/>
      <c r="AH22" s="35"/>
      <c r="AI22" s="35"/>
      <c r="AJ22" s="35"/>
      <c r="AK22" s="35"/>
    </row>
    <row r="23" spans="1:37" ht="16.5" customHeight="1" x14ac:dyDescent="0.15">
      <c r="A23" s="84">
        <v>1181604</v>
      </c>
      <c r="B23" s="87" t="s">
        <v>41</v>
      </c>
      <c r="C23" s="87" t="s">
        <v>47</v>
      </c>
      <c r="D23" s="91">
        <v>160</v>
      </c>
      <c r="E23" s="92" t="s">
        <v>50</v>
      </c>
      <c r="F23" s="93" t="s">
        <v>51</v>
      </c>
      <c r="G23" s="120">
        <v>5</v>
      </c>
      <c r="H23" s="113"/>
      <c r="I23" s="134" t="s">
        <v>49</v>
      </c>
      <c r="J23" s="133" t="s">
        <v>49</v>
      </c>
      <c r="K23" s="112"/>
      <c r="L23" s="112"/>
      <c r="M23" s="112"/>
      <c r="N23" s="112"/>
      <c r="O23" s="113" t="s">
        <v>48</v>
      </c>
      <c r="P23" s="114">
        <v>28</v>
      </c>
      <c r="Q23" s="114">
        <v>16</v>
      </c>
      <c r="R23" s="114">
        <f>Q23+P23</f>
        <v>44</v>
      </c>
      <c r="S23" s="64">
        <v>3</v>
      </c>
      <c r="T23" s="73">
        <v>4</v>
      </c>
      <c r="U23" s="73">
        <v>5</v>
      </c>
      <c r="V23" s="60">
        <v>6</v>
      </c>
      <c r="W23" s="60">
        <v>7</v>
      </c>
      <c r="X23" s="65">
        <v>8</v>
      </c>
      <c r="Y23">
        <v>72232091</v>
      </c>
      <c r="Z23" t="s">
        <v>82</v>
      </c>
      <c r="AA23" t="s">
        <v>83</v>
      </c>
      <c r="AB23" t="s">
        <v>84</v>
      </c>
      <c r="AC23"/>
      <c r="AD23"/>
      <c r="AE23" s="35"/>
      <c r="AF23" s="35"/>
      <c r="AG23" s="35"/>
      <c r="AH23" s="35"/>
      <c r="AI23" s="35"/>
      <c r="AJ23" s="35"/>
      <c r="AK23" s="35"/>
    </row>
    <row r="24" spans="1:37" ht="16.5" customHeight="1" x14ac:dyDescent="0.15">
      <c r="A24" s="85"/>
      <c r="B24" s="88"/>
      <c r="C24" s="88"/>
      <c r="D24" s="88"/>
      <c r="E24" s="88"/>
      <c r="F24" s="89"/>
      <c r="G24" s="106"/>
      <c r="H24" s="106"/>
      <c r="I24" s="106"/>
      <c r="J24" s="106"/>
      <c r="K24" s="106"/>
      <c r="L24" s="106"/>
      <c r="M24" s="106"/>
      <c r="N24" s="106"/>
      <c r="O24" s="106"/>
      <c r="P24" s="115"/>
      <c r="Q24" s="115"/>
      <c r="R24" s="115"/>
      <c r="S24" s="62">
        <v>10</v>
      </c>
      <c r="T24" s="69">
        <v>11</v>
      </c>
      <c r="U24" s="69">
        <v>12</v>
      </c>
      <c r="V24" s="58">
        <v>13</v>
      </c>
      <c r="W24" s="58">
        <v>14</v>
      </c>
      <c r="X24" s="66">
        <v>15</v>
      </c>
      <c r="Y24">
        <v>1038768713</v>
      </c>
      <c r="Z24" t="s">
        <v>85</v>
      </c>
      <c r="AA24" t="s">
        <v>86</v>
      </c>
      <c r="AB24" t="s">
        <v>87</v>
      </c>
      <c r="AC24"/>
      <c r="AD24"/>
      <c r="AE24" s="35"/>
      <c r="AF24" s="35"/>
      <c r="AG24" s="35"/>
      <c r="AH24" s="35"/>
      <c r="AI24" s="35"/>
      <c r="AJ24" s="35"/>
      <c r="AK24" s="35"/>
    </row>
    <row r="25" spans="1:37" ht="16.5" customHeight="1" x14ac:dyDescent="0.15">
      <c r="A25" s="85"/>
      <c r="B25" s="89"/>
      <c r="C25" s="89"/>
      <c r="D25" s="89"/>
      <c r="E25" s="89"/>
      <c r="F25" s="89"/>
      <c r="G25" s="106"/>
      <c r="H25" s="106"/>
      <c r="I25" s="106"/>
      <c r="J25" s="106"/>
      <c r="K25" s="106"/>
      <c r="L25" s="106"/>
      <c r="M25" s="106"/>
      <c r="N25" s="106"/>
      <c r="O25" s="106"/>
      <c r="P25" s="115"/>
      <c r="Q25" s="115"/>
      <c r="R25" s="115"/>
      <c r="S25" s="62">
        <v>17</v>
      </c>
      <c r="T25" s="69">
        <v>18</v>
      </c>
      <c r="U25" s="69">
        <v>19</v>
      </c>
      <c r="V25" s="58">
        <v>20</v>
      </c>
      <c r="W25" s="58">
        <v>21</v>
      </c>
      <c r="X25" s="66">
        <v>22</v>
      </c>
      <c r="Y25">
        <v>73188801</v>
      </c>
      <c r="Z25" t="s">
        <v>88</v>
      </c>
      <c r="AA25" t="s">
        <v>86</v>
      </c>
      <c r="AB25" t="s">
        <v>89</v>
      </c>
      <c r="AC25"/>
      <c r="AD25"/>
      <c r="AE25" s="35"/>
      <c r="AF25" s="35"/>
      <c r="AG25" s="35"/>
      <c r="AH25" s="35"/>
      <c r="AI25" s="35"/>
      <c r="AJ25" s="35"/>
      <c r="AK25" s="35"/>
    </row>
    <row r="26" spans="1:37" ht="16.5" customHeight="1" x14ac:dyDescent="0.15">
      <c r="A26" s="85"/>
      <c r="B26" s="89"/>
      <c r="C26" s="89"/>
      <c r="D26" s="89"/>
      <c r="E26" s="89"/>
      <c r="F26" s="89"/>
      <c r="G26" s="106"/>
      <c r="H26" s="106"/>
      <c r="I26" s="106"/>
      <c r="J26" s="106"/>
      <c r="K26" s="106"/>
      <c r="L26" s="106"/>
      <c r="M26" s="106"/>
      <c r="N26" s="106"/>
      <c r="O26" s="106"/>
      <c r="P26" s="115"/>
      <c r="Q26" s="115"/>
      <c r="R26" s="115"/>
      <c r="S26" s="62">
        <v>24</v>
      </c>
      <c r="T26" s="69">
        <v>25</v>
      </c>
      <c r="U26" s="69">
        <v>26</v>
      </c>
      <c r="V26" s="58">
        <v>27</v>
      </c>
      <c r="W26" s="58">
        <v>28</v>
      </c>
      <c r="X26" s="66">
        <v>29</v>
      </c>
      <c r="Y26">
        <v>96194428</v>
      </c>
      <c r="Z26" t="s">
        <v>90</v>
      </c>
      <c r="AA26" t="s">
        <v>91</v>
      </c>
      <c r="AB26" t="s">
        <v>92</v>
      </c>
      <c r="AC26"/>
      <c r="AD26"/>
      <c r="AE26" s="35"/>
      <c r="AF26" s="35"/>
      <c r="AG26" s="35"/>
      <c r="AH26" s="35"/>
      <c r="AI26" s="35"/>
      <c r="AJ26" s="35"/>
      <c r="AK26" s="35"/>
    </row>
    <row r="27" spans="1:37" ht="16.5" customHeight="1" thickBot="1" x14ac:dyDescent="0.2">
      <c r="A27" s="86"/>
      <c r="B27" s="90"/>
      <c r="C27" s="90"/>
      <c r="D27" s="90"/>
      <c r="E27" s="90"/>
      <c r="F27" s="90"/>
      <c r="G27" s="107"/>
      <c r="H27" s="107"/>
      <c r="I27" s="107"/>
      <c r="J27" s="107"/>
      <c r="K27" s="107"/>
      <c r="L27" s="107"/>
      <c r="M27" s="107"/>
      <c r="N27" s="107"/>
      <c r="O27" s="107"/>
      <c r="P27" s="116"/>
      <c r="Q27" s="116"/>
      <c r="R27" s="116"/>
      <c r="S27" s="63">
        <v>31</v>
      </c>
      <c r="T27" s="59"/>
      <c r="U27" s="59"/>
      <c r="V27" s="59"/>
      <c r="W27" s="59"/>
      <c r="X27" s="67"/>
      <c r="Y27">
        <v>1063169789</v>
      </c>
      <c r="Z27" t="s">
        <v>93</v>
      </c>
      <c r="AA27" t="s">
        <v>77</v>
      </c>
      <c r="AB27" t="s">
        <v>94</v>
      </c>
      <c r="AC27"/>
      <c r="AD27"/>
      <c r="AE27" s="35"/>
      <c r="AF27" s="35"/>
      <c r="AG27" s="35"/>
      <c r="AH27" s="35"/>
      <c r="AI27" s="35"/>
      <c r="AJ27" s="35"/>
      <c r="AK27" s="35"/>
    </row>
    <row r="28" spans="1:37" ht="16.5" customHeight="1" x14ac:dyDescent="0.15">
      <c r="A28" s="84">
        <v>1181605</v>
      </c>
      <c r="B28" s="87" t="s">
        <v>41</v>
      </c>
      <c r="C28" s="87" t="s">
        <v>47</v>
      </c>
      <c r="D28" s="91">
        <v>160</v>
      </c>
      <c r="E28" s="92" t="s">
        <v>50</v>
      </c>
      <c r="F28" s="93" t="s">
        <v>51</v>
      </c>
      <c r="G28" s="120">
        <v>5</v>
      </c>
      <c r="H28" s="112"/>
      <c r="I28" s="112"/>
      <c r="J28" s="120"/>
      <c r="K28" s="112"/>
      <c r="L28" s="134" t="s">
        <v>46</v>
      </c>
      <c r="M28" s="112"/>
      <c r="N28" s="112"/>
      <c r="O28" s="113" t="s">
        <v>48</v>
      </c>
      <c r="P28" s="114">
        <v>24</v>
      </c>
      <c r="Q28" s="114">
        <v>8</v>
      </c>
      <c r="R28" s="114">
        <v>12</v>
      </c>
      <c r="S28" s="64">
        <v>3</v>
      </c>
      <c r="T28" s="60">
        <v>4</v>
      </c>
      <c r="U28" s="60">
        <v>5</v>
      </c>
      <c r="V28" s="60">
        <v>6</v>
      </c>
      <c r="W28" s="73">
        <v>7</v>
      </c>
      <c r="X28" s="65">
        <v>8</v>
      </c>
      <c r="Y28">
        <v>1034300052</v>
      </c>
      <c r="Z28" t="s">
        <v>95</v>
      </c>
      <c r="AA28" t="s">
        <v>96</v>
      </c>
      <c r="AB28" t="s">
        <v>97</v>
      </c>
      <c r="AC28"/>
      <c r="AD28"/>
      <c r="AE28" s="35"/>
      <c r="AF28" s="35"/>
      <c r="AG28" s="35"/>
      <c r="AH28" s="35"/>
      <c r="AI28" s="35"/>
      <c r="AJ28" s="35"/>
      <c r="AK28" s="35"/>
    </row>
    <row r="29" spans="1:37" ht="16.5" customHeight="1" x14ac:dyDescent="0.15">
      <c r="A29" s="85"/>
      <c r="B29" s="88"/>
      <c r="C29" s="88"/>
      <c r="D29" s="88"/>
      <c r="E29" s="88"/>
      <c r="F29" s="89"/>
      <c r="G29" s="106"/>
      <c r="H29" s="106"/>
      <c r="I29" s="106"/>
      <c r="J29" s="106"/>
      <c r="K29" s="106"/>
      <c r="L29" s="106"/>
      <c r="M29" s="106"/>
      <c r="N29" s="106"/>
      <c r="O29" s="106"/>
      <c r="P29" s="115"/>
      <c r="Q29" s="115"/>
      <c r="R29" s="115"/>
      <c r="S29" s="62">
        <v>10</v>
      </c>
      <c r="T29" s="58">
        <v>11</v>
      </c>
      <c r="U29" s="58">
        <v>12</v>
      </c>
      <c r="V29" s="58">
        <v>13</v>
      </c>
      <c r="W29" s="69">
        <v>14</v>
      </c>
      <c r="X29" s="66">
        <v>15</v>
      </c>
      <c r="Y29">
        <v>10491800</v>
      </c>
      <c r="Z29" t="s">
        <v>98</v>
      </c>
      <c r="AA29" t="s">
        <v>99</v>
      </c>
      <c r="AB29" t="s">
        <v>100</v>
      </c>
      <c r="AC29"/>
      <c r="AD29"/>
      <c r="AE29" s="35"/>
      <c r="AF29" s="35"/>
      <c r="AG29" s="35"/>
      <c r="AH29" s="35"/>
      <c r="AI29" s="35"/>
      <c r="AJ29" s="35"/>
      <c r="AK29" s="35"/>
    </row>
    <row r="30" spans="1:37" ht="16.5" customHeight="1" x14ac:dyDescent="0.15">
      <c r="A30" s="85"/>
      <c r="B30" s="89"/>
      <c r="C30" s="89"/>
      <c r="D30" s="89"/>
      <c r="E30" s="89"/>
      <c r="F30" s="89"/>
      <c r="G30" s="106"/>
      <c r="H30" s="106"/>
      <c r="I30" s="106"/>
      <c r="J30" s="106"/>
      <c r="K30" s="106"/>
      <c r="L30" s="106"/>
      <c r="M30" s="106"/>
      <c r="N30" s="106"/>
      <c r="O30" s="106"/>
      <c r="P30" s="115"/>
      <c r="Q30" s="115"/>
      <c r="R30" s="115"/>
      <c r="S30" s="62">
        <v>17</v>
      </c>
      <c r="T30" s="58">
        <v>18</v>
      </c>
      <c r="U30" s="58">
        <v>19</v>
      </c>
      <c r="V30" s="58">
        <v>20</v>
      </c>
      <c r="W30" s="69">
        <v>21</v>
      </c>
      <c r="X30" s="66">
        <v>22</v>
      </c>
      <c r="Y30">
        <v>80768014</v>
      </c>
      <c r="Z30" t="s">
        <v>101</v>
      </c>
      <c r="AA30" t="s">
        <v>102</v>
      </c>
      <c r="AB30" t="s">
        <v>103</v>
      </c>
      <c r="AC30"/>
      <c r="AD30"/>
      <c r="AE30" s="35"/>
      <c r="AF30" s="35"/>
      <c r="AG30" s="35"/>
      <c r="AH30" s="35"/>
      <c r="AI30" s="35"/>
      <c r="AJ30" s="35"/>
      <c r="AK30" s="35"/>
    </row>
    <row r="31" spans="1:37" ht="16.5" customHeight="1" x14ac:dyDescent="0.15">
      <c r="A31" s="85"/>
      <c r="B31" s="89"/>
      <c r="C31" s="89"/>
      <c r="D31" s="89"/>
      <c r="E31" s="89"/>
      <c r="F31" s="89"/>
      <c r="G31" s="106"/>
      <c r="H31" s="106"/>
      <c r="I31" s="106"/>
      <c r="J31" s="106"/>
      <c r="K31" s="106"/>
      <c r="L31" s="106"/>
      <c r="M31" s="106"/>
      <c r="N31" s="106"/>
      <c r="O31" s="106"/>
      <c r="P31" s="115"/>
      <c r="Q31" s="115"/>
      <c r="R31" s="115"/>
      <c r="S31" s="62">
        <v>24</v>
      </c>
      <c r="T31" s="58">
        <v>25</v>
      </c>
      <c r="U31" s="58">
        <v>26</v>
      </c>
      <c r="V31" s="58">
        <v>27</v>
      </c>
      <c r="W31" s="69">
        <v>28</v>
      </c>
      <c r="X31" s="66">
        <v>29</v>
      </c>
      <c r="Y31">
        <v>1090480785</v>
      </c>
      <c r="Z31" t="s">
        <v>104</v>
      </c>
      <c r="AA31" t="s">
        <v>80</v>
      </c>
      <c r="AB31" t="s">
        <v>105</v>
      </c>
      <c r="AC31"/>
      <c r="AD31"/>
      <c r="AE31" s="35"/>
      <c r="AF31" s="35"/>
      <c r="AG31" s="35"/>
      <c r="AH31" s="35"/>
      <c r="AI31" s="35"/>
      <c r="AJ31" s="35"/>
      <c r="AK31" s="35"/>
    </row>
    <row r="32" spans="1:37" ht="16.5" customHeight="1" thickBot="1" x14ac:dyDescent="0.2">
      <c r="A32" s="86"/>
      <c r="B32" s="90"/>
      <c r="C32" s="90"/>
      <c r="D32" s="90"/>
      <c r="E32" s="90"/>
      <c r="F32" s="90"/>
      <c r="G32" s="107"/>
      <c r="H32" s="107"/>
      <c r="I32" s="107"/>
      <c r="J32" s="107"/>
      <c r="K32" s="107"/>
      <c r="L32" s="107"/>
      <c r="M32" s="107"/>
      <c r="N32" s="107"/>
      <c r="O32" s="107"/>
      <c r="P32" s="116"/>
      <c r="Q32" s="116"/>
      <c r="R32" s="116"/>
      <c r="S32" s="63">
        <v>31</v>
      </c>
      <c r="T32" s="59"/>
      <c r="U32" s="59"/>
      <c r="V32" s="59"/>
      <c r="W32" s="59"/>
      <c r="X32" s="67"/>
      <c r="Y32">
        <v>12198736</v>
      </c>
      <c r="Z32" t="s">
        <v>106</v>
      </c>
      <c r="AA32" t="s">
        <v>107</v>
      </c>
      <c r="AB32" t="s">
        <v>108</v>
      </c>
      <c r="AC32"/>
      <c r="AD32"/>
      <c r="AE32" s="35"/>
      <c r="AF32" s="35"/>
      <c r="AG32" s="35"/>
      <c r="AH32" s="35"/>
      <c r="AI32" s="35"/>
      <c r="AJ32" s="35"/>
      <c r="AK32" s="35"/>
    </row>
    <row r="33" spans="1:37" ht="16.5" customHeight="1" x14ac:dyDescent="0.15">
      <c r="A33" s="84">
        <v>1181606</v>
      </c>
      <c r="B33" s="87" t="s">
        <v>41</v>
      </c>
      <c r="C33" s="87" t="s">
        <v>47</v>
      </c>
      <c r="D33" s="91">
        <v>160</v>
      </c>
      <c r="E33" s="92" t="s">
        <v>50</v>
      </c>
      <c r="F33" s="93" t="s">
        <v>51</v>
      </c>
      <c r="G33" s="120">
        <v>5</v>
      </c>
      <c r="H33" s="112"/>
      <c r="I33" s="112"/>
      <c r="J33" s="120"/>
      <c r="K33" s="112"/>
      <c r="L33" s="242" t="s">
        <v>49</v>
      </c>
      <c r="M33" s="134" t="s">
        <v>57</v>
      </c>
      <c r="N33" s="112"/>
      <c r="O33" s="113" t="s">
        <v>48</v>
      </c>
      <c r="P33" s="114">
        <v>24</v>
      </c>
      <c r="Q33" s="114">
        <v>16</v>
      </c>
      <c r="R33" s="114">
        <f>P33+Q33</f>
        <v>40</v>
      </c>
      <c r="S33" s="64">
        <v>3</v>
      </c>
      <c r="T33" s="60">
        <v>4</v>
      </c>
      <c r="U33" s="60">
        <v>5</v>
      </c>
      <c r="V33" s="60">
        <v>6</v>
      </c>
      <c r="W33" s="73">
        <v>7</v>
      </c>
      <c r="X33" s="74">
        <v>8</v>
      </c>
      <c r="Y33">
        <v>17596933</v>
      </c>
      <c r="Z33" t="s">
        <v>109</v>
      </c>
      <c r="AA33" t="s">
        <v>110</v>
      </c>
      <c r="AB33" t="s">
        <v>111</v>
      </c>
      <c r="AC33"/>
      <c r="AD33"/>
      <c r="AE33" s="35"/>
      <c r="AF33" s="35"/>
      <c r="AG33" s="35"/>
      <c r="AH33" s="35"/>
      <c r="AI33" s="35"/>
      <c r="AJ33" s="35"/>
      <c r="AK33" s="35"/>
    </row>
    <row r="34" spans="1:37" ht="16.5" customHeight="1" x14ac:dyDescent="0.15">
      <c r="A34" s="85"/>
      <c r="B34" s="88"/>
      <c r="C34" s="88"/>
      <c r="D34" s="88"/>
      <c r="E34" s="88"/>
      <c r="F34" s="89"/>
      <c r="G34" s="106"/>
      <c r="H34" s="106"/>
      <c r="I34" s="106"/>
      <c r="J34" s="106"/>
      <c r="K34" s="106"/>
      <c r="L34" s="89"/>
      <c r="M34" s="106"/>
      <c r="N34" s="106"/>
      <c r="O34" s="106"/>
      <c r="P34" s="115"/>
      <c r="Q34" s="115"/>
      <c r="R34" s="115"/>
      <c r="S34" s="62">
        <v>10</v>
      </c>
      <c r="T34" s="58">
        <v>11</v>
      </c>
      <c r="U34" s="58">
        <v>12</v>
      </c>
      <c r="V34" s="58">
        <v>13</v>
      </c>
      <c r="W34" s="69">
        <v>14</v>
      </c>
      <c r="X34" s="70">
        <v>15</v>
      </c>
      <c r="Y34">
        <v>72267391</v>
      </c>
      <c r="Z34" t="s">
        <v>112</v>
      </c>
      <c r="AA34" t="s">
        <v>113</v>
      </c>
      <c r="AB34" t="s">
        <v>114</v>
      </c>
      <c r="AC34"/>
      <c r="AD34"/>
      <c r="AE34" s="35"/>
      <c r="AF34" s="35"/>
      <c r="AG34" s="35"/>
      <c r="AH34" s="35"/>
      <c r="AI34" s="35"/>
      <c r="AJ34" s="35"/>
      <c r="AK34" s="35"/>
    </row>
    <row r="35" spans="1:37" ht="16.5" customHeight="1" x14ac:dyDescent="0.15">
      <c r="A35" s="85"/>
      <c r="B35" s="89"/>
      <c r="C35" s="89"/>
      <c r="D35" s="89"/>
      <c r="E35" s="89"/>
      <c r="F35" s="89"/>
      <c r="G35" s="106"/>
      <c r="H35" s="106"/>
      <c r="I35" s="106"/>
      <c r="J35" s="106"/>
      <c r="K35" s="106"/>
      <c r="L35" s="89"/>
      <c r="M35" s="106"/>
      <c r="N35" s="106"/>
      <c r="O35" s="106"/>
      <c r="P35" s="115"/>
      <c r="Q35" s="115"/>
      <c r="R35" s="115"/>
      <c r="S35" s="62">
        <v>17</v>
      </c>
      <c r="T35" s="58">
        <v>18</v>
      </c>
      <c r="U35" s="58">
        <v>19</v>
      </c>
      <c r="V35" s="58">
        <v>20</v>
      </c>
      <c r="W35" s="69">
        <v>21</v>
      </c>
      <c r="X35" s="70">
        <v>22</v>
      </c>
      <c r="Y35">
        <v>1073681130</v>
      </c>
      <c r="Z35" t="s">
        <v>115</v>
      </c>
      <c r="AA35" t="s">
        <v>116</v>
      </c>
      <c r="AB35" t="s">
        <v>117</v>
      </c>
      <c r="AC35"/>
      <c r="AD35"/>
      <c r="AE35" s="35"/>
      <c r="AF35" s="35"/>
      <c r="AG35" s="35"/>
      <c r="AH35" s="35"/>
      <c r="AI35" s="35"/>
      <c r="AJ35" s="35"/>
      <c r="AK35" s="35"/>
    </row>
    <row r="36" spans="1:37" ht="16.5" customHeight="1" x14ac:dyDescent="0.15">
      <c r="A36" s="85"/>
      <c r="B36" s="89"/>
      <c r="C36" s="89"/>
      <c r="D36" s="89"/>
      <c r="E36" s="89"/>
      <c r="F36" s="89"/>
      <c r="G36" s="106"/>
      <c r="H36" s="106"/>
      <c r="I36" s="106"/>
      <c r="J36" s="106"/>
      <c r="K36" s="106"/>
      <c r="L36" s="89"/>
      <c r="M36" s="106"/>
      <c r="N36" s="106"/>
      <c r="O36" s="106"/>
      <c r="P36" s="115"/>
      <c r="Q36" s="115"/>
      <c r="R36" s="115"/>
      <c r="S36" s="62">
        <v>24</v>
      </c>
      <c r="T36" s="58">
        <v>25</v>
      </c>
      <c r="U36" s="58">
        <v>26</v>
      </c>
      <c r="V36" s="58">
        <v>27</v>
      </c>
      <c r="W36" s="69">
        <v>28</v>
      </c>
      <c r="X36" s="70">
        <v>29</v>
      </c>
      <c r="Y36">
        <v>53890378</v>
      </c>
      <c r="Z36" t="s">
        <v>118</v>
      </c>
      <c r="AA36" t="s">
        <v>119</v>
      </c>
      <c r="AB36" t="s">
        <v>120</v>
      </c>
      <c r="AC36"/>
      <c r="AD36"/>
      <c r="AE36" s="35"/>
      <c r="AF36" s="35"/>
      <c r="AG36" s="35"/>
      <c r="AH36" s="35"/>
      <c r="AI36" s="35"/>
      <c r="AJ36" s="35"/>
      <c r="AK36" s="35"/>
    </row>
    <row r="37" spans="1:37" ht="16.5" customHeight="1" thickBot="1" x14ac:dyDescent="0.2">
      <c r="A37" s="86"/>
      <c r="B37" s="90"/>
      <c r="C37" s="90"/>
      <c r="D37" s="90"/>
      <c r="E37" s="90"/>
      <c r="F37" s="90"/>
      <c r="G37" s="107"/>
      <c r="H37" s="107"/>
      <c r="I37" s="107"/>
      <c r="J37" s="107"/>
      <c r="K37" s="107"/>
      <c r="L37" s="90"/>
      <c r="M37" s="107"/>
      <c r="N37" s="107"/>
      <c r="O37" s="107"/>
      <c r="P37" s="116"/>
      <c r="Q37" s="116"/>
      <c r="R37" s="116"/>
      <c r="S37" s="63">
        <v>31</v>
      </c>
      <c r="T37" s="59"/>
      <c r="U37" s="59"/>
      <c r="V37" s="59"/>
      <c r="W37" s="59"/>
      <c r="X37" s="67"/>
      <c r="Y37">
        <v>9869928</v>
      </c>
      <c r="Z37" t="s">
        <v>121</v>
      </c>
      <c r="AA37" t="s">
        <v>122</v>
      </c>
      <c r="AB37" t="s">
        <v>123</v>
      </c>
      <c r="AC37"/>
      <c r="AD37"/>
      <c r="AE37" s="35"/>
      <c r="AF37" s="35"/>
      <c r="AG37" s="35"/>
      <c r="AH37" s="35"/>
      <c r="AI37" s="35"/>
      <c r="AJ37" s="35"/>
      <c r="AK37" s="35"/>
    </row>
    <row r="38" spans="1:37" ht="16.5" customHeight="1" x14ac:dyDescent="0.15">
      <c r="A38" s="84">
        <v>1355477</v>
      </c>
      <c r="B38" s="87" t="s">
        <v>41</v>
      </c>
      <c r="C38" s="87" t="s">
        <v>53</v>
      </c>
      <c r="D38" s="91">
        <v>100</v>
      </c>
      <c r="E38" s="92" t="s">
        <v>58</v>
      </c>
      <c r="F38" s="93" t="s">
        <v>59</v>
      </c>
      <c r="G38" s="117"/>
      <c r="H38" s="112"/>
      <c r="I38" s="113"/>
      <c r="J38" s="112"/>
      <c r="K38" s="111" t="s">
        <v>67</v>
      </c>
      <c r="L38" s="112"/>
      <c r="M38" s="112"/>
      <c r="N38" s="112"/>
      <c r="O38" s="113" t="s">
        <v>48</v>
      </c>
      <c r="P38" s="114">
        <v>0</v>
      </c>
      <c r="Q38" s="114">
        <v>12</v>
      </c>
      <c r="R38" s="114">
        <f>Q38+P38</f>
        <v>12</v>
      </c>
      <c r="S38" s="64">
        <v>3</v>
      </c>
      <c r="T38" s="60">
        <v>4</v>
      </c>
      <c r="U38" s="60">
        <v>5</v>
      </c>
      <c r="V38" s="60">
        <v>6</v>
      </c>
      <c r="W38" s="60">
        <v>7</v>
      </c>
      <c r="X38" s="65">
        <v>8</v>
      </c>
      <c r="Y38" s="75"/>
      <c r="Z38" s="76"/>
      <c r="AA38" s="77"/>
      <c r="AB38" s="61"/>
      <c r="AC38" s="35"/>
      <c r="AD38" s="35"/>
      <c r="AE38" s="35"/>
      <c r="AF38" s="35"/>
      <c r="AG38" s="35"/>
      <c r="AH38" s="35"/>
      <c r="AI38" s="35"/>
      <c r="AJ38" s="35"/>
      <c r="AK38" s="35"/>
    </row>
    <row r="39" spans="1:37" ht="16.5" customHeight="1" x14ac:dyDescent="0.15">
      <c r="A39" s="85"/>
      <c r="B39" s="88"/>
      <c r="C39" s="88"/>
      <c r="D39" s="88"/>
      <c r="E39" s="88"/>
      <c r="F39" s="89"/>
      <c r="G39" s="118"/>
      <c r="H39" s="106"/>
      <c r="I39" s="106"/>
      <c r="J39" s="106"/>
      <c r="K39" s="95"/>
      <c r="L39" s="106"/>
      <c r="M39" s="106"/>
      <c r="N39" s="106"/>
      <c r="O39" s="106"/>
      <c r="P39" s="115"/>
      <c r="Q39" s="115"/>
      <c r="R39" s="115"/>
      <c r="S39" s="62">
        <v>10</v>
      </c>
      <c r="T39" s="58">
        <v>11</v>
      </c>
      <c r="U39" s="58">
        <v>12</v>
      </c>
      <c r="V39" s="58">
        <v>13</v>
      </c>
      <c r="W39" s="58">
        <v>14</v>
      </c>
      <c r="X39" s="66">
        <v>15</v>
      </c>
      <c r="Y39" s="78"/>
      <c r="Z39" s="79"/>
      <c r="AA39" s="80"/>
      <c r="AB39" s="61"/>
      <c r="AC39" s="35"/>
      <c r="AD39" s="35"/>
      <c r="AE39" s="35"/>
      <c r="AF39" s="35"/>
      <c r="AG39" s="35"/>
      <c r="AH39" s="35"/>
      <c r="AI39" s="35"/>
      <c r="AJ39" s="35"/>
      <c r="AK39" s="35"/>
    </row>
    <row r="40" spans="1:37" ht="16.5" customHeight="1" x14ac:dyDescent="0.15">
      <c r="A40" s="85"/>
      <c r="B40" s="89"/>
      <c r="C40" s="89"/>
      <c r="D40" s="89"/>
      <c r="E40" s="89"/>
      <c r="F40" s="89"/>
      <c r="G40" s="118"/>
      <c r="H40" s="106"/>
      <c r="I40" s="106"/>
      <c r="J40" s="106"/>
      <c r="K40" s="95"/>
      <c r="L40" s="106"/>
      <c r="M40" s="106"/>
      <c r="N40" s="106"/>
      <c r="O40" s="106"/>
      <c r="P40" s="115"/>
      <c r="Q40" s="115"/>
      <c r="R40" s="115"/>
      <c r="S40" s="62">
        <v>17</v>
      </c>
      <c r="T40" s="58">
        <v>18</v>
      </c>
      <c r="U40" s="58">
        <v>19</v>
      </c>
      <c r="V40" s="69">
        <v>20</v>
      </c>
      <c r="W40" s="58">
        <v>21</v>
      </c>
      <c r="X40" s="66">
        <v>22</v>
      </c>
      <c r="Y40" s="78"/>
      <c r="Z40" s="79"/>
      <c r="AA40" s="80"/>
      <c r="AB40" s="61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 ht="16.5" customHeight="1" x14ac:dyDescent="0.15">
      <c r="A41" s="85"/>
      <c r="B41" s="89"/>
      <c r="C41" s="89"/>
      <c r="D41" s="89"/>
      <c r="E41" s="89"/>
      <c r="F41" s="89"/>
      <c r="G41" s="118"/>
      <c r="H41" s="106"/>
      <c r="I41" s="106"/>
      <c r="J41" s="106"/>
      <c r="K41" s="95"/>
      <c r="L41" s="106"/>
      <c r="M41" s="106"/>
      <c r="N41" s="106"/>
      <c r="O41" s="106"/>
      <c r="P41" s="115"/>
      <c r="Q41" s="115"/>
      <c r="R41" s="115"/>
      <c r="S41" s="62">
        <v>24</v>
      </c>
      <c r="T41" s="58">
        <v>25</v>
      </c>
      <c r="U41" s="58">
        <v>26</v>
      </c>
      <c r="V41" s="69">
        <v>27</v>
      </c>
      <c r="W41" s="58">
        <v>28</v>
      </c>
      <c r="X41" s="66">
        <v>29</v>
      </c>
      <c r="Y41" s="78"/>
      <c r="Z41" s="79"/>
      <c r="AA41" s="80"/>
      <c r="AB41" s="61"/>
      <c r="AC41" s="35"/>
      <c r="AD41" s="35"/>
      <c r="AE41" s="35"/>
      <c r="AF41" s="35"/>
      <c r="AG41" s="35"/>
      <c r="AH41" s="35"/>
      <c r="AI41" s="35"/>
      <c r="AJ41" s="35"/>
      <c r="AK41" s="35"/>
    </row>
    <row r="42" spans="1:37" ht="16.5" customHeight="1" thickBot="1" x14ac:dyDescent="0.2">
      <c r="A42" s="86"/>
      <c r="B42" s="90"/>
      <c r="C42" s="90"/>
      <c r="D42" s="90"/>
      <c r="E42" s="90"/>
      <c r="F42" s="90"/>
      <c r="G42" s="119"/>
      <c r="H42" s="107"/>
      <c r="I42" s="107"/>
      <c r="J42" s="107"/>
      <c r="K42" s="96"/>
      <c r="L42" s="107"/>
      <c r="M42" s="107"/>
      <c r="N42" s="107"/>
      <c r="O42" s="107"/>
      <c r="P42" s="116"/>
      <c r="Q42" s="116"/>
      <c r="R42" s="116"/>
      <c r="S42" s="63">
        <v>31</v>
      </c>
      <c r="T42" s="59"/>
      <c r="U42" s="59"/>
      <c r="V42" s="59"/>
      <c r="W42" s="59"/>
      <c r="X42" s="67"/>
      <c r="Y42" s="81"/>
      <c r="Z42" s="82"/>
      <c r="AA42" s="83"/>
      <c r="AB42" s="61"/>
      <c r="AC42" s="35"/>
      <c r="AD42" s="35"/>
      <c r="AE42" s="35"/>
      <c r="AF42" s="35"/>
      <c r="AG42" s="35"/>
      <c r="AH42" s="35"/>
      <c r="AI42" s="35"/>
      <c r="AJ42" s="35"/>
      <c r="AK42" s="35"/>
    </row>
    <row r="43" spans="1:37" ht="16.5" customHeight="1" x14ac:dyDescent="0.15">
      <c r="A43" s="101">
        <v>1438236</v>
      </c>
      <c r="B43" s="104" t="s">
        <v>41</v>
      </c>
      <c r="C43" s="104" t="s">
        <v>53</v>
      </c>
      <c r="D43" s="108">
        <v>100</v>
      </c>
      <c r="E43" s="109" t="s">
        <v>58</v>
      </c>
      <c r="F43" s="110" t="s">
        <v>59</v>
      </c>
      <c r="G43" s="111"/>
      <c r="H43" s="111" t="s">
        <v>67</v>
      </c>
      <c r="I43" s="94"/>
      <c r="J43" s="94"/>
      <c r="K43" s="94"/>
      <c r="L43" s="94"/>
      <c r="M43" s="94"/>
      <c r="N43" s="94"/>
      <c r="O43" s="100" t="s">
        <v>55</v>
      </c>
      <c r="P43" s="94">
        <v>0</v>
      </c>
      <c r="Q43" s="94">
        <v>18</v>
      </c>
      <c r="R43" s="94">
        <f>P43+Q43</f>
        <v>18</v>
      </c>
      <c r="S43" s="64">
        <v>3</v>
      </c>
      <c r="T43" s="60">
        <v>4</v>
      </c>
      <c r="U43" s="60">
        <v>5</v>
      </c>
      <c r="V43" s="60">
        <v>6</v>
      </c>
      <c r="W43" s="60">
        <v>7</v>
      </c>
      <c r="X43" s="65">
        <v>8</v>
      </c>
      <c r="Y43" s="75"/>
      <c r="Z43" s="76"/>
      <c r="AA43" s="77"/>
      <c r="AB43" s="61"/>
      <c r="AC43" s="35"/>
      <c r="AD43" s="35"/>
      <c r="AE43" s="35"/>
      <c r="AF43" s="35"/>
      <c r="AG43" s="35"/>
      <c r="AH43" s="35"/>
      <c r="AI43" s="35"/>
      <c r="AJ43" s="35"/>
      <c r="AK43" s="35"/>
    </row>
    <row r="44" spans="1:37" ht="16.5" customHeight="1" x14ac:dyDescent="0.15">
      <c r="A44" s="102"/>
      <c r="B44" s="105"/>
      <c r="C44" s="105"/>
      <c r="D44" s="105"/>
      <c r="E44" s="105"/>
      <c r="F44" s="106"/>
      <c r="G44" s="95"/>
      <c r="H44" s="95"/>
      <c r="I44" s="95"/>
      <c r="J44" s="95"/>
      <c r="K44" s="95"/>
      <c r="L44" s="95"/>
      <c r="M44" s="95"/>
      <c r="N44" s="95"/>
      <c r="O44" s="98"/>
      <c r="P44" s="95"/>
      <c r="Q44" s="95"/>
      <c r="R44" s="95"/>
      <c r="S44" s="62">
        <v>10</v>
      </c>
      <c r="T44" s="58">
        <v>11</v>
      </c>
      <c r="U44" s="58">
        <v>12</v>
      </c>
      <c r="V44" s="58">
        <v>13</v>
      </c>
      <c r="W44" s="58">
        <v>14</v>
      </c>
      <c r="X44" s="66">
        <v>15</v>
      </c>
      <c r="Y44" s="78"/>
      <c r="Z44" s="79"/>
      <c r="AA44" s="80"/>
      <c r="AB44" s="61"/>
      <c r="AC44" s="35"/>
      <c r="AD44" s="35"/>
      <c r="AE44" s="35"/>
      <c r="AF44" s="35"/>
      <c r="AG44" s="35"/>
      <c r="AH44" s="35"/>
      <c r="AI44" s="35"/>
      <c r="AJ44" s="35"/>
      <c r="AK44" s="35"/>
    </row>
    <row r="45" spans="1:37" ht="16.5" customHeight="1" x14ac:dyDescent="0.15">
      <c r="A45" s="102"/>
      <c r="B45" s="106"/>
      <c r="C45" s="106"/>
      <c r="D45" s="106"/>
      <c r="E45" s="106"/>
      <c r="F45" s="106"/>
      <c r="G45" s="95"/>
      <c r="H45" s="95"/>
      <c r="I45" s="95"/>
      <c r="J45" s="95"/>
      <c r="K45" s="95"/>
      <c r="L45" s="95"/>
      <c r="M45" s="95"/>
      <c r="N45" s="95"/>
      <c r="O45" s="98"/>
      <c r="P45" s="95"/>
      <c r="Q45" s="95"/>
      <c r="R45" s="95"/>
      <c r="S45" s="68">
        <v>17</v>
      </c>
      <c r="T45" s="58">
        <v>18</v>
      </c>
      <c r="U45" s="58">
        <v>19</v>
      </c>
      <c r="V45" s="58">
        <v>20</v>
      </c>
      <c r="W45" s="58">
        <v>21</v>
      </c>
      <c r="X45" s="66">
        <v>22</v>
      </c>
      <c r="Y45" s="78"/>
      <c r="Z45" s="79"/>
      <c r="AA45" s="80"/>
      <c r="AB45" s="61"/>
      <c r="AC45" s="35"/>
      <c r="AD45" s="35"/>
      <c r="AE45" s="35"/>
      <c r="AF45" s="35"/>
      <c r="AG45" s="35"/>
      <c r="AH45" s="35"/>
      <c r="AI45" s="35"/>
      <c r="AJ45" s="35"/>
      <c r="AK45" s="35"/>
    </row>
    <row r="46" spans="1:37" ht="16.5" customHeight="1" x14ac:dyDescent="0.15">
      <c r="A46" s="102"/>
      <c r="B46" s="106"/>
      <c r="C46" s="106"/>
      <c r="D46" s="106"/>
      <c r="E46" s="106"/>
      <c r="F46" s="106"/>
      <c r="G46" s="95"/>
      <c r="H46" s="95"/>
      <c r="I46" s="95"/>
      <c r="J46" s="95"/>
      <c r="K46" s="95"/>
      <c r="L46" s="95"/>
      <c r="M46" s="95"/>
      <c r="N46" s="95"/>
      <c r="O46" s="98"/>
      <c r="P46" s="95"/>
      <c r="Q46" s="95"/>
      <c r="R46" s="95"/>
      <c r="S46" s="68">
        <v>24</v>
      </c>
      <c r="T46" s="58">
        <v>25</v>
      </c>
      <c r="U46" s="58">
        <v>26</v>
      </c>
      <c r="V46" s="58">
        <v>27</v>
      </c>
      <c r="W46" s="58">
        <v>28</v>
      </c>
      <c r="X46" s="66">
        <v>29</v>
      </c>
      <c r="Y46" s="78"/>
      <c r="Z46" s="79"/>
      <c r="AA46" s="80"/>
      <c r="AB46" s="61"/>
      <c r="AC46" s="35"/>
      <c r="AD46" s="35"/>
      <c r="AE46" s="35"/>
      <c r="AF46" s="35"/>
      <c r="AG46" s="35"/>
      <c r="AH46" s="35"/>
      <c r="AI46" s="35"/>
      <c r="AJ46" s="35"/>
      <c r="AK46" s="35"/>
    </row>
    <row r="47" spans="1:37" ht="16.5" customHeight="1" thickBot="1" x14ac:dyDescent="0.2">
      <c r="A47" s="103"/>
      <c r="B47" s="107"/>
      <c r="C47" s="107"/>
      <c r="D47" s="107"/>
      <c r="E47" s="107"/>
      <c r="F47" s="107"/>
      <c r="G47" s="96"/>
      <c r="H47" s="96"/>
      <c r="I47" s="96"/>
      <c r="J47" s="96"/>
      <c r="K47" s="96"/>
      <c r="L47" s="96"/>
      <c r="M47" s="96"/>
      <c r="N47" s="96"/>
      <c r="O47" s="99"/>
      <c r="P47" s="96"/>
      <c r="Q47" s="96"/>
      <c r="R47" s="96"/>
      <c r="S47" s="72">
        <v>31</v>
      </c>
      <c r="T47" s="59"/>
      <c r="U47" s="59"/>
      <c r="V47" s="59"/>
      <c r="W47" s="59"/>
      <c r="X47" s="67"/>
      <c r="Y47" s="81"/>
      <c r="Z47" s="82"/>
      <c r="AA47" s="83"/>
      <c r="AB47" s="61"/>
      <c r="AC47" s="35"/>
      <c r="AD47" s="35"/>
      <c r="AE47" s="35"/>
      <c r="AF47" s="35"/>
      <c r="AG47" s="35"/>
      <c r="AH47" s="35"/>
      <c r="AI47" s="35"/>
      <c r="AJ47" s="35"/>
      <c r="AK47" s="35"/>
    </row>
    <row r="48" spans="1:37" ht="16.5" customHeight="1" x14ac:dyDescent="0.15">
      <c r="A48" s="84">
        <v>1196037</v>
      </c>
      <c r="B48" s="87" t="s">
        <v>41</v>
      </c>
      <c r="C48" s="87" t="s">
        <v>53</v>
      </c>
      <c r="D48" s="91">
        <v>100</v>
      </c>
      <c r="E48" s="92" t="s">
        <v>58</v>
      </c>
      <c r="F48" s="93" t="s">
        <v>59</v>
      </c>
      <c r="G48" s="94"/>
      <c r="H48" s="94"/>
      <c r="I48" s="94"/>
      <c r="J48" s="94"/>
      <c r="K48" s="94" t="s">
        <v>54</v>
      </c>
      <c r="L48" s="94"/>
      <c r="M48" s="94"/>
      <c r="N48" s="94"/>
      <c r="O48" s="97" t="s">
        <v>55</v>
      </c>
      <c r="P48" s="94">
        <v>48</v>
      </c>
      <c r="Q48" s="94">
        <v>6</v>
      </c>
      <c r="R48" s="94">
        <f>Q48+P48</f>
        <v>54</v>
      </c>
      <c r="S48" s="64">
        <v>3</v>
      </c>
      <c r="T48" s="60">
        <v>4</v>
      </c>
      <c r="U48" s="60">
        <v>5</v>
      </c>
      <c r="V48" s="60">
        <v>6</v>
      </c>
      <c r="W48" s="60">
        <v>7</v>
      </c>
      <c r="X48" s="65">
        <v>8</v>
      </c>
      <c r="Y48" s="75"/>
      <c r="Z48" s="76"/>
      <c r="AA48" s="77"/>
      <c r="AB48" s="61"/>
      <c r="AC48" s="35"/>
      <c r="AD48" s="35"/>
      <c r="AE48" s="35"/>
      <c r="AF48" s="35"/>
      <c r="AG48" s="35"/>
      <c r="AH48" s="35"/>
      <c r="AI48" s="35"/>
      <c r="AJ48" s="35"/>
      <c r="AK48" s="35"/>
    </row>
    <row r="49" spans="1:37" ht="16.5" customHeight="1" x14ac:dyDescent="0.15">
      <c r="A49" s="85"/>
      <c r="B49" s="88"/>
      <c r="C49" s="88"/>
      <c r="D49" s="88"/>
      <c r="E49" s="88"/>
      <c r="F49" s="89"/>
      <c r="G49" s="95"/>
      <c r="H49" s="95"/>
      <c r="I49" s="95"/>
      <c r="J49" s="95"/>
      <c r="K49" s="95"/>
      <c r="L49" s="95"/>
      <c r="M49" s="95"/>
      <c r="N49" s="95"/>
      <c r="O49" s="98"/>
      <c r="P49" s="95"/>
      <c r="Q49" s="95"/>
      <c r="R49" s="95"/>
      <c r="S49" s="62">
        <v>10</v>
      </c>
      <c r="T49" s="58">
        <v>11</v>
      </c>
      <c r="U49" s="58">
        <v>12</v>
      </c>
      <c r="V49" s="69">
        <v>13</v>
      </c>
      <c r="W49" s="58">
        <v>14</v>
      </c>
      <c r="X49" s="66">
        <v>15</v>
      </c>
      <c r="Y49" s="78"/>
      <c r="Z49" s="79"/>
      <c r="AA49" s="80"/>
      <c r="AB49" s="61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ht="16.5" customHeight="1" x14ac:dyDescent="0.15">
      <c r="A50" s="85"/>
      <c r="B50" s="89"/>
      <c r="C50" s="89"/>
      <c r="D50" s="89"/>
      <c r="E50" s="89"/>
      <c r="F50" s="89"/>
      <c r="G50" s="95"/>
      <c r="H50" s="95"/>
      <c r="I50" s="95"/>
      <c r="J50" s="95"/>
      <c r="K50" s="95"/>
      <c r="L50" s="95"/>
      <c r="M50" s="95"/>
      <c r="N50" s="95"/>
      <c r="O50" s="98"/>
      <c r="P50" s="95"/>
      <c r="Q50" s="95"/>
      <c r="R50" s="95"/>
      <c r="S50" s="62">
        <v>17</v>
      </c>
      <c r="T50" s="58">
        <v>18</v>
      </c>
      <c r="U50" s="58">
        <v>19</v>
      </c>
      <c r="V50" s="58">
        <v>20</v>
      </c>
      <c r="W50" s="58">
        <v>21</v>
      </c>
      <c r="X50" s="66">
        <v>22</v>
      </c>
      <c r="Y50" s="78"/>
      <c r="Z50" s="79"/>
      <c r="AA50" s="80"/>
      <c r="AB50" s="61"/>
      <c r="AC50" s="35"/>
      <c r="AD50" s="35"/>
      <c r="AE50" s="35"/>
      <c r="AF50" s="35"/>
      <c r="AG50" s="35"/>
      <c r="AH50" s="35"/>
      <c r="AI50" s="35"/>
      <c r="AJ50" s="35"/>
      <c r="AK50" s="35"/>
    </row>
    <row r="51" spans="1:37" ht="16.5" customHeight="1" x14ac:dyDescent="0.15">
      <c r="A51" s="85"/>
      <c r="B51" s="89"/>
      <c r="C51" s="89"/>
      <c r="D51" s="89"/>
      <c r="E51" s="89"/>
      <c r="F51" s="89"/>
      <c r="G51" s="95"/>
      <c r="H51" s="95"/>
      <c r="I51" s="95"/>
      <c r="J51" s="95"/>
      <c r="K51" s="95"/>
      <c r="L51" s="95"/>
      <c r="M51" s="95"/>
      <c r="N51" s="95"/>
      <c r="O51" s="98"/>
      <c r="P51" s="95"/>
      <c r="Q51" s="95"/>
      <c r="R51" s="95"/>
      <c r="S51" s="62">
        <v>24</v>
      </c>
      <c r="T51" s="58">
        <v>25</v>
      </c>
      <c r="U51" s="58">
        <v>26</v>
      </c>
      <c r="V51" s="58">
        <v>27</v>
      </c>
      <c r="W51" s="58">
        <v>28</v>
      </c>
      <c r="X51" s="66">
        <v>29</v>
      </c>
      <c r="Y51" s="78"/>
      <c r="Z51" s="79"/>
      <c r="AA51" s="80"/>
      <c r="AB51" s="61"/>
      <c r="AC51" s="35"/>
      <c r="AD51" s="35"/>
      <c r="AE51" s="35"/>
      <c r="AF51" s="35"/>
      <c r="AG51" s="35"/>
      <c r="AH51" s="35"/>
      <c r="AI51" s="35"/>
      <c r="AJ51" s="35"/>
      <c r="AK51" s="35"/>
    </row>
    <row r="52" spans="1:37" ht="16.5" customHeight="1" thickBot="1" x14ac:dyDescent="0.2">
      <c r="A52" s="86"/>
      <c r="B52" s="90"/>
      <c r="C52" s="90"/>
      <c r="D52" s="90"/>
      <c r="E52" s="90"/>
      <c r="F52" s="90"/>
      <c r="G52" s="96"/>
      <c r="H52" s="96"/>
      <c r="I52" s="96"/>
      <c r="J52" s="96"/>
      <c r="K52" s="96"/>
      <c r="L52" s="96"/>
      <c r="M52" s="96"/>
      <c r="N52" s="96"/>
      <c r="O52" s="99"/>
      <c r="P52" s="96"/>
      <c r="Q52" s="96"/>
      <c r="R52" s="96"/>
      <c r="S52" s="63">
        <v>31</v>
      </c>
      <c r="T52" s="59"/>
      <c r="U52" s="59"/>
      <c r="V52" s="59"/>
      <c r="W52" s="59"/>
      <c r="X52" s="67"/>
      <c r="Y52" s="81"/>
      <c r="Z52" s="82"/>
      <c r="AA52" s="83"/>
      <c r="AB52" s="61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1:37" ht="32.25" customHeight="1" thickBot="1" x14ac:dyDescent="0.2">
      <c r="A53" s="36"/>
      <c r="B53" s="37"/>
      <c r="C53" s="37"/>
      <c r="D53" s="37"/>
      <c r="E53" s="37"/>
      <c r="F53" s="37"/>
      <c r="G53" s="37"/>
      <c r="H53" s="195"/>
      <c r="I53" s="159"/>
      <c r="J53" s="159"/>
      <c r="K53" s="159"/>
      <c r="L53" s="159"/>
      <c r="M53" s="159"/>
      <c r="N53" s="159"/>
      <c r="O53" s="196"/>
      <c r="P53" s="38"/>
      <c r="Q53" s="39">
        <f>SUM(Q13:Q52)</f>
        <v>122</v>
      </c>
      <c r="R53" s="158"/>
      <c r="S53" s="159"/>
      <c r="T53" s="159"/>
      <c r="U53" s="159"/>
      <c r="V53" s="159"/>
      <c r="W53" s="159"/>
      <c r="X53" s="40"/>
      <c r="Y53" s="41"/>
      <c r="Z53" s="42"/>
      <c r="AA53" s="42"/>
      <c r="AB53" s="43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37.5" customHeight="1" x14ac:dyDescent="0.15">
      <c r="A54" s="175" t="s">
        <v>30</v>
      </c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7"/>
      <c r="R54" s="176"/>
      <c r="S54" s="176"/>
      <c r="T54" s="176"/>
      <c r="U54" s="176"/>
      <c r="V54" s="176"/>
      <c r="W54" s="176"/>
      <c r="X54" s="45"/>
      <c r="Y54" s="21"/>
      <c r="Z54" s="6"/>
      <c r="AA54" s="6"/>
      <c r="AB54" s="46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38.25" customHeight="1" x14ac:dyDescent="0.15">
      <c r="A55" s="232" t="s">
        <v>31</v>
      </c>
      <c r="B55" s="233"/>
      <c r="C55" s="233"/>
      <c r="D55" s="136"/>
      <c r="E55" s="135" t="s">
        <v>32</v>
      </c>
      <c r="F55" s="136"/>
      <c r="G55" s="131" t="s">
        <v>33</v>
      </c>
      <c r="H55" s="203" t="s">
        <v>16</v>
      </c>
      <c r="I55" s="204"/>
      <c r="J55" s="204"/>
      <c r="K55" s="204"/>
      <c r="L55" s="204"/>
      <c r="M55" s="204"/>
      <c r="N55" s="20"/>
      <c r="O55" s="131" t="s">
        <v>34</v>
      </c>
      <c r="P55" s="129" t="s">
        <v>35</v>
      </c>
      <c r="Q55" s="129" t="s">
        <v>36</v>
      </c>
      <c r="R55" s="131" t="s">
        <v>37</v>
      </c>
      <c r="S55" s="203" t="s">
        <v>38</v>
      </c>
      <c r="T55" s="204"/>
      <c r="U55" s="204"/>
      <c r="V55" s="204"/>
      <c r="W55" s="204"/>
      <c r="X55" s="204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1:37" ht="17.25" customHeight="1" thickBot="1" x14ac:dyDescent="0.2">
      <c r="A56" s="234"/>
      <c r="B56" s="235"/>
      <c r="C56" s="235"/>
      <c r="D56" s="138"/>
      <c r="E56" s="137"/>
      <c r="F56" s="138"/>
      <c r="G56" s="132"/>
      <c r="H56" s="47" t="s">
        <v>23</v>
      </c>
      <c r="I56" s="47" t="s">
        <v>24</v>
      </c>
      <c r="J56" s="47" t="s">
        <v>24</v>
      </c>
      <c r="K56" s="47" t="s">
        <v>25</v>
      </c>
      <c r="L56" s="47" t="s">
        <v>26</v>
      </c>
      <c r="M56" s="47" t="s">
        <v>27</v>
      </c>
      <c r="N56" s="47" t="s">
        <v>28</v>
      </c>
      <c r="O56" s="132"/>
      <c r="P56" s="206"/>
      <c r="Q56" s="200"/>
      <c r="R56" s="132"/>
      <c r="S56" s="47" t="s">
        <v>23</v>
      </c>
      <c r="T56" s="47" t="s">
        <v>24</v>
      </c>
      <c r="U56" s="47" t="s">
        <v>24</v>
      </c>
      <c r="V56" s="47" t="s">
        <v>25</v>
      </c>
      <c r="W56" s="47" t="s">
        <v>26</v>
      </c>
      <c r="X56" s="48" t="s">
        <v>27</v>
      </c>
      <c r="Y56" s="49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1:37" ht="12" customHeight="1" x14ac:dyDescent="0.15">
      <c r="A57" s="160" t="s">
        <v>63</v>
      </c>
      <c r="B57" s="181"/>
      <c r="C57" s="181"/>
      <c r="D57" s="182"/>
      <c r="E57" s="160" t="s">
        <v>61</v>
      </c>
      <c r="F57" s="161"/>
      <c r="G57" s="197"/>
      <c r="H57" s="149" t="s">
        <v>62</v>
      </c>
      <c r="I57" s="149" t="s">
        <v>62</v>
      </c>
      <c r="J57" s="149" t="s">
        <v>62</v>
      </c>
      <c r="K57" s="149" t="s">
        <v>62</v>
      </c>
      <c r="L57" s="178"/>
      <c r="M57" s="121"/>
      <c r="N57" s="121"/>
      <c r="O57" s="205"/>
      <c r="P57" s="141">
        <v>41457</v>
      </c>
      <c r="Q57" s="141">
        <v>41461</v>
      </c>
      <c r="R57" s="114">
        <v>32</v>
      </c>
      <c r="S57" s="71">
        <v>3</v>
      </c>
      <c r="T57" s="73">
        <v>4</v>
      </c>
      <c r="U57" s="73">
        <v>5</v>
      </c>
      <c r="V57" s="73">
        <v>6</v>
      </c>
      <c r="W57" s="60">
        <v>7</v>
      </c>
      <c r="X57" s="65">
        <v>8</v>
      </c>
      <c r="Y57" s="50"/>
      <c r="Z57" s="49"/>
      <c r="AA57" s="49"/>
      <c r="AB57" s="51"/>
      <c r="AC57" s="52"/>
      <c r="AD57" s="52"/>
      <c r="AE57" s="52"/>
      <c r="AF57" s="52"/>
      <c r="AG57" s="52"/>
      <c r="AH57" s="52"/>
      <c r="AI57" s="52"/>
      <c r="AJ57" s="52"/>
      <c r="AK57" s="52"/>
    </row>
    <row r="58" spans="1:37" ht="12" customHeight="1" x14ac:dyDescent="0.15">
      <c r="A58" s="162"/>
      <c r="B58" s="183"/>
      <c r="C58" s="183"/>
      <c r="D58" s="184"/>
      <c r="E58" s="162"/>
      <c r="F58" s="163"/>
      <c r="G58" s="198"/>
      <c r="H58" s="150"/>
      <c r="I58" s="150"/>
      <c r="J58" s="150"/>
      <c r="K58" s="150"/>
      <c r="L58" s="179"/>
      <c r="M58" s="122"/>
      <c r="N58" s="122"/>
      <c r="O58" s="122"/>
      <c r="P58" s="122"/>
      <c r="Q58" s="122"/>
      <c r="R58" s="115"/>
      <c r="S58" s="62">
        <v>10</v>
      </c>
      <c r="T58" s="58">
        <v>11</v>
      </c>
      <c r="U58" s="58">
        <v>12</v>
      </c>
      <c r="V58" s="58">
        <v>13</v>
      </c>
      <c r="W58" s="58">
        <v>14</v>
      </c>
      <c r="X58" s="66">
        <v>15</v>
      </c>
      <c r="Y58" s="50"/>
      <c r="Z58" s="49"/>
      <c r="AA58" s="49"/>
      <c r="AB58" s="53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 ht="12" customHeight="1" x14ac:dyDescent="0.15">
      <c r="A59" s="162"/>
      <c r="B59" s="183"/>
      <c r="C59" s="183"/>
      <c r="D59" s="184"/>
      <c r="E59" s="162"/>
      <c r="F59" s="163"/>
      <c r="G59" s="198"/>
      <c r="H59" s="150"/>
      <c r="I59" s="150"/>
      <c r="J59" s="150"/>
      <c r="K59" s="150"/>
      <c r="L59" s="179"/>
      <c r="M59" s="122"/>
      <c r="N59" s="122"/>
      <c r="O59" s="122"/>
      <c r="P59" s="122"/>
      <c r="Q59" s="122"/>
      <c r="R59" s="115"/>
      <c r="S59" s="62">
        <v>17</v>
      </c>
      <c r="T59" s="58">
        <v>18</v>
      </c>
      <c r="U59" s="58">
        <v>19</v>
      </c>
      <c r="V59" s="58">
        <v>20</v>
      </c>
      <c r="W59" s="58">
        <v>21</v>
      </c>
      <c r="X59" s="66">
        <v>22</v>
      </c>
      <c r="Y59" s="50"/>
      <c r="Z59" s="49"/>
      <c r="AA59" s="49"/>
      <c r="AB59" s="53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 ht="12" customHeight="1" x14ac:dyDescent="0.15">
      <c r="A60" s="162"/>
      <c r="B60" s="183"/>
      <c r="C60" s="183"/>
      <c r="D60" s="184"/>
      <c r="E60" s="162"/>
      <c r="F60" s="163"/>
      <c r="G60" s="198"/>
      <c r="H60" s="150"/>
      <c r="I60" s="150"/>
      <c r="J60" s="150"/>
      <c r="K60" s="150"/>
      <c r="L60" s="179"/>
      <c r="M60" s="122"/>
      <c r="N60" s="122"/>
      <c r="O60" s="122"/>
      <c r="P60" s="122"/>
      <c r="Q60" s="122"/>
      <c r="R60" s="115"/>
      <c r="S60" s="62">
        <v>24</v>
      </c>
      <c r="T60" s="58">
        <v>25</v>
      </c>
      <c r="U60" s="58">
        <v>26</v>
      </c>
      <c r="V60" s="58">
        <v>27</v>
      </c>
      <c r="W60" s="58">
        <v>28</v>
      </c>
      <c r="X60" s="66">
        <v>29</v>
      </c>
      <c r="Y60" s="50"/>
      <c r="Z60" s="49"/>
      <c r="AA60" s="49"/>
      <c r="AB60" s="53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 ht="12" customHeight="1" thickBot="1" x14ac:dyDescent="0.2">
      <c r="A61" s="164"/>
      <c r="B61" s="185"/>
      <c r="C61" s="185"/>
      <c r="D61" s="186"/>
      <c r="E61" s="164"/>
      <c r="F61" s="165"/>
      <c r="G61" s="199"/>
      <c r="H61" s="151"/>
      <c r="I61" s="151"/>
      <c r="J61" s="151"/>
      <c r="K61" s="151"/>
      <c r="L61" s="180"/>
      <c r="M61" s="123"/>
      <c r="N61" s="123"/>
      <c r="O61" s="123"/>
      <c r="P61" s="123"/>
      <c r="Q61" s="123"/>
      <c r="R61" s="116"/>
      <c r="S61" s="63">
        <v>31</v>
      </c>
      <c r="T61" s="59"/>
      <c r="U61" s="59"/>
      <c r="V61" s="59"/>
      <c r="W61" s="59"/>
      <c r="X61" s="67"/>
      <c r="Y61" s="50"/>
      <c r="Z61" s="49"/>
      <c r="AA61" s="49"/>
      <c r="AB61" s="53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 ht="12" customHeight="1" x14ac:dyDescent="0.15">
      <c r="A62" s="169" t="s">
        <v>64</v>
      </c>
      <c r="B62" s="187"/>
      <c r="C62" s="187"/>
      <c r="D62" s="188"/>
      <c r="E62" s="169" t="s">
        <v>65</v>
      </c>
      <c r="F62" s="170"/>
      <c r="G62" s="222"/>
      <c r="H62" s="149"/>
      <c r="I62" s="207" t="s">
        <v>66</v>
      </c>
      <c r="J62" s="207"/>
      <c r="K62" s="207" t="s">
        <v>66</v>
      </c>
      <c r="L62" s="219"/>
      <c r="M62" s="219"/>
      <c r="N62" s="219"/>
      <c r="O62" s="216"/>
      <c r="P62" s="141">
        <v>41472</v>
      </c>
      <c r="Q62" s="141">
        <v>41479</v>
      </c>
      <c r="R62" s="166">
        <v>20</v>
      </c>
      <c r="S62" s="64">
        <v>3</v>
      </c>
      <c r="T62" s="60">
        <v>4</v>
      </c>
      <c r="U62" s="60">
        <v>5</v>
      </c>
      <c r="V62" s="60">
        <v>6</v>
      </c>
      <c r="W62" s="60">
        <v>7</v>
      </c>
      <c r="X62" s="65">
        <v>8</v>
      </c>
      <c r="Y62" s="50"/>
      <c r="Z62" s="49"/>
      <c r="AA62" s="49"/>
      <c r="AB62" s="53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 ht="12" customHeight="1" x14ac:dyDescent="0.15">
      <c r="A63" s="189"/>
      <c r="B63" s="190"/>
      <c r="C63" s="190"/>
      <c r="D63" s="191"/>
      <c r="E63" s="171"/>
      <c r="F63" s="172"/>
      <c r="G63" s="223"/>
      <c r="H63" s="150"/>
      <c r="I63" s="208"/>
      <c r="J63" s="208"/>
      <c r="K63" s="208"/>
      <c r="L63" s="220"/>
      <c r="M63" s="220"/>
      <c r="N63" s="220"/>
      <c r="O63" s="217"/>
      <c r="P63" s="122"/>
      <c r="Q63" s="122"/>
      <c r="R63" s="167"/>
      <c r="S63" s="62">
        <v>10</v>
      </c>
      <c r="T63" s="58">
        <v>11</v>
      </c>
      <c r="U63" s="58">
        <v>12</v>
      </c>
      <c r="V63" s="58">
        <v>13</v>
      </c>
      <c r="W63" s="58">
        <v>14</v>
      </c>
      <c r="X63" s="66">
        <v>15</v>
      </c>
      <c r="Y63" s="50"/>
      <c r="Z63" s="49"/>
      <c r="AA63" s="49"/>
      <c r="AB63" s="53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 ht="12" customHeight="1" x14ac:dyDescent="0.15">
      <c r="A64" s="189"/>
      <c r="B64" s="190"/>
      <c r="C64" s="190"/>
      <c r="D64" s="191"/>
      <c r="E64" s="171"/>
      <c r="F64" s="172"/>
      <c r="G64" s="223"/>
      <c r="H64" s="150"/>
      <c r="I64" s="208"/>
      <c r="J64" s="208"/>
      <c r="K64" s="208"/>
      <c r="L64" s="220"/>
      <c r="M64" s="220"/>
      <c r="N64" s="220"/>
      <c r="O64" s="217"/>
      <c r="P64" s="122"/>
      <c r="Q64" s="122"/>
      <c r="R64" s="167"/>
      <c r="S64" s="62">
        <v>17</v>
      </c>
      <c r="T64" s="69">
        <v>18</v>
      </c>
      <c r="U64" s="58">
        <v>19</v>
      </c>
      <c r="V64" s="69">
        <v>20</v>
      </c>
      <c r="W64" s="58">
        <v>21</v>
      </c>
      <c r="X64" s="66">
        <v>22</v>
      </c>
      <c r="Y64" s="50"/>
      <c r="Z64" s="49"/>
      <c r="AA64" s="49"/>
      <c r="AB64" s="53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 ht="12" customHeight="1" x14ac:dyDescent="0.15">
      <c r="A65" s="189"/>
      <c r="B65" s="190"/>
      <c r="C65" s="190"/>
      <c r="D65" s="191"/>
      <c r="E65" s="171"/>
      <c r="F65" s="172"/>
      <c r="G65" s="223"/>
      <c r="H65" s="150"/>
      <c r="I65" s="208"/>
      <c r="J65" s="208"/>
      <c r="K65" s="208"/>
      <c r="L65" s="220"/>
      <c r="M65" s="220"/>
      <c r="N65" s="220"/>
      <c r="O65" s="217"/>
      <c r="P65" s="122"/>
      <c r="Q65" s="122"/>
      <c r="R65" s="167"/>
      <c r="S65" s="62">
        <v>24</v>
      </c>
      <c r="T65" s="69">
        <v>25</v>
      </c>
      <c r="U65" s="58">
        <v>26</v>
      </c>
      <c r="V65" s="69">
        <v>27</v>
      </c>
      <c r="W65" s="58">
        <v>28</v>
      </c>
      <c r="X65" s="66">
        <v>29</v>
      </c>
      <c r="Y65" s="50"/>
      <c r="Z65" s="49"/>
      <c r="AA65" s="49"/>
      <c r="AB65" s="53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 ht="12" customHeight="1" thickBot="1" x14ac:dyDescent="0.2">
      <c r="A66" s="192"/>
      <c r="B66" s="193"/>
      <c r="C66" s="193"/>
      <c r="D66" s="194"/>
      <c r="E66" s="173"/>
      <c r="F66" s="174"/>
      <c r="G66" s="224"/>
      <c r="H66" s="151"/>
      <c r="I66" s="209"/>
      <c r="J66" s="209"/>
      <c r="K66" s="209"/>
      <c r="L66" s="221"/>
      <c r="M66" s="221"/>
      <c r="N66" s="221"/>
      <c r="O66" s="218"/>
      <c r="P66" s="123"/>
      <c r="Q66" s="123"/>
      <c r="R66" s="168"/>
      <c r="S66" s="63">
        <v>31</v>
      </c>
      <c r="T66" s="59"/>
      <c r="U66" s="59"/>
      <c r="V66" s="59"/>
      <c r="W66" s="59"/>
      <c r="X66" s="67"/>
      <c r="Y66" s="50"/>
      <c r="Z66" s="49"/>
      <c r="AA66" s="49"/>
      <c r="AB66" s="53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 ht="18.75" customHeight="1" x14ac:dyDescent="0.15">
      <c r="A67" s="248"/>
      <c r="B67" s="249"/>
      <c r="C67" s="249"/>
      <c r="D67" s="250"/>
      <c r="E67" s="248"/>
      <c r="F67" s="170"/>
      <c r="G67" s="197"/>
      <c r="H67" s="255"/>
      <c r="I67" s="205"/>
      <c r="J67" s="205"/>
      <c r="K67" s="256"/>
      <c r="L67" s="256"/>
      <c r="M67" s="121"/>
      <c r="N67" s="121"/>
      <c r="O67" s="205"/>
      <c r="P67" s="141"/>
      <c r="Q67" s="141"/>
      <c r="R67" s="114"/>
      <c r="S67" s="64">
        <v>3</v>
      </c>
      <c r="T67" s="60">
        <v>4</v>
      </c>
      <c r="U67" s="60">
        <v>5</v>
      </c>
      <c r="V67" s="60">
        <v>6</v>
      </c>
      <c r="W67" s="60">
        <v>7</v>
      </c>
      <c r="X67" s="65">
        <v>8</v>
      </c>
      <c r="Y67" s="6"/>
      <c r="Z67" s="6"/>
      <c r="AA67" s="6"/>
      <c r="AB67" s="46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12.75" customHeight="1" x14ac:dyDescent="0.15">
      <c r="A68" s="171"/>
      <c r="B68" s="251"/>
      <c r="C68" s="251"/>
      <c r="D68" s="252"/>
      <c r="E68" s="171"/>
      <c r="F68" s="172"/>
      <c r="G68" s="198"/>
      <c r="H68" s="179"/>
      <c r="I68" s="122"/>
      <c r="J68" s="122"/>
      <c r="K68" s="122"/>
      <c r="L68" s="122"/>
      <c r="M68" s="122"/>
      <c r="N68" s="122"/>
      <c r="O68" s="122"/>
      <c r="P68" s="122"/>
      <c r="Q68" s="122"/>
      <c r="R68" s="115"/>
      <c r="S68" s="62">
        <v>10</v>
      </c>
      <c r="T68" s="58">
        <v>11</v>
      </c>
      <c r="U68" s="58">
        <v>12</v>
      </c>
      <c r="V68" s="58">
        <v>13</v>
      </c>
      <c r="W68" s="58">
        <v>14</v>
      </c>
      <c r="X68" s="66">
        <v>15</v>
      </c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1:37" ht="12.75" customHeight="1" x14ac:dyDescent="0.15">
      <c r="A69" s="171"/>
      <c r="B69" s="251"/>
      <c r="C69" s="251"/>
      <c r="D69" s="252"/>
      <c r="E69" s="171"/>
      <c r="F69" s="172"/>
      <c r="G69" s="198"/>
      <c r="H69" s="179"/>
      <c r="I69" s="122"/>
      <c r="J69" s="122"/>
      <c r="K69" s="122"/>
      <c r="L69" s="122"/>
      <c r="M69" s="122"/>
      <c r="N69" s="122"/>
      <c r="O69" s="122"/>
      <c r="P69" s="122"/>
      <c r="Q69" s="122"/>
      <c r="R69" s="115"/>
      <c r="S69" s="62">
        <v>17</v>
      </c>
      <c r="T69" s="58">
        <v>18</v>
      </c>
      <c r="U69" s="58">
        <v>19</v>
      </c>
      <c r="V69" s="58">
        <v>20</v>
      </c>
      <c r="W69" s="58">
        <v>21</v>
      </c>
      <c r="X69" s="66">
        <v>22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1:37" ht="12.75" customHeight="1" x14ac:dyDescent="0.15">
      <c r="A70" s="171"/>
      <c r="B70" s="251"/>
      <c r="C70" s="251"/>
      <c r="D70" s="252"/>
      <c r="E70" s="171"/>
      <c r="F70" s="172"/>
      <c r="G70" s="198"/>
      <c r="H70" s="179"/>
      <c r="I70" s="122"/>
      <c r="J70" s="122"/>
      <c r="K70" s="122"/>
      <c r="L70" s="122"/>
      <c r="M70" s="122"/>
      <c r="N70" s="122"/>
      <c r="O70" s="122"/>
      <c r="P70" s="122"/>
      <c r="Q70" s="122"/>
      <c r="R70" s="115"/>
      <c r="S70" s="62">
        <v>24</v>
      </c>
      <c r="T70" s="58">
        <v>25</v>
      </c>
      <c r="U70" s="58">
        <v>26</v>
      </c>
      <c r="V70" s="58">
        <v>27</v>
      </c>
      <c r="W70" s="58">
        <v>28</v>
      </c>
      <c r="X70" s="66">
        <v>29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1:37" ht="12.75" customHeight="1" thickBot="1" x14ac:dyDescent="0.2">
      <c r="A71" s="173"/>
      <c r="B71" s="253"/>
      <c r="C71" s="253"/>
      <c r="D71" s="254"/>
      <c r="E71" s="173"/>
      <c r="F71" s="174"/>
      <c r="G71" s="199"/>
      <c r="H71" s="180"/>
      <c r="I71" s="123"/>
      <c r="J71" s="123"/>
      <c r="K71" s="123"/>
      <c r="L71" s="123"/>
      <c r="M71" s="123"/>
      <c r="N71" s="123"/>
      <c r="O71" s="123"/>
      <c r="P71" s="123"/>
      <c r="Q71" s="123"/>
      <c r="R71" s="116"/>
      <c r="S71" s="63">
        <v>31</v>
      </c>
      <c r="T71" s="59"/>
      <c r="U71" s="59"/>
      <c r="V71" s="59"/>
      <c r="W71" s="59"/>
      <c r="X71" s="67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1:37" ht="12.75" customHeight="1" x14ac:dyDescent="0.15">
      <c r="A72" s="257"/>
      <c r="B72" s="258"/>
      <c r="C72" s="258"/>
      <c r="D72" s="259"/>
      <c r="E72" s="257"/>
      <c r="F72" s="266"/>
      <c r="G72" s="197"/>
      <c r="H72" s="255"/>
      <c r="I72" s="205"/>
      <c r="J72" s="205"/>
      <c r="K72" s="256"/>
      <c r="L72" s="256"/>
      <c r="M72" s="121"/>
      <c r="N72" s="121"/>
      <c r="O72" s="205"/>
      <c r="P72" s="141"/>
      <c r="Q72" s="141"/>
      <c r="R72" s="114"/>
      <c r="S72" s="64">
        <v>3</v>
      </c>
      <c r="T72" s="60">
        <v>4</v>
      </c>
      <c r="U72" s="60">
        <v>5</v>
      </c>
      <c r="V72" s="60">
        <v>6</v>
      </c>
      <c r="W72" s="60">
        <v>7</v>
      </c>
      <c r="X72" s="65">
        <v>8</v>
      </c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1:37" ht="12.75" customHeight="1" x14ac:dyDescent="0.15">
      <c r="A73" s="260"/>
      <c r="B73" s="261"/>
      <c r="C73" s="261"/>
      <c r="D73" s="262"/>
      <c r="E73" s="260"/>
      <c r="F73" s="267"/>
      <c r="G73" s="198"/>
      <c r="H73" s="179"/>
      <c r="I73" s="122"/>
      <c r="J73" s="122"/>
      <c r="K73" s="122"/>
      <c r="L73" s="122"/>
      <c r="M73" s="122"/>
      <c r="N73" s="122"/>
      <c r="O73" s="122"/>
      <c r="P73" s="122"/>
      <c r="Q73" s="122"/>
      <c r="R73" s="115"/>
      <c r="S73" s="62">
        <v>10</v>
      </c>
      <c r="T73" s="58">
        <v>11</v>
      </c>
      <c r="U73" s="58">
        <v>12</v>
      </c>
      <c r="V73" s="58">
        <v>13</v>
      </c>
      <c r="W73" s="58">
        <v>14</v>
      </c>
      <c r="X73" s="66">
        <v>15</v>
      </c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1:37" ht="12.75" customHeight="1" x14ac:dyDescent="0.15">
      <c r="A74" s="260"/>
      <c r="B74" s="261"/>
      <c r="C74" s="261"/>
      <c r="D74" s="262"/>
      <c r="E74" s="260"/>
      <c r="F74" s="267"/>
      <c r="G74" s="198"/>
      <c r="H74" s="179"/>
      <c r="I74" s="122"/>
      <c r="J74" s="122"/>
      <c r="K74" s="122"/>
      <c r="L74" s="122"/>
      <c r="M74" s="122"/>
      <c r="N74" s="122"/>
      <c r="O74" s="122"/>
      <c r="P74" s="122"/>
      <c r="Q74" s="122"/>
      <c r="R74" s="115"/>
      <c r="S74" s="62">
        <v>17</v>
      </c>
      <c r="T74" s="58">
        <v>18</v>
      </c>
      <c r="U74" s="58">
        <v>19</v>
      </c>
      <c r="V74" s="58">
        <v>20</v>
      </c>
      <c r="W74" s="58">
        <v>21</v>
      </c>
      <c r="X74" s="66">
        <v>22</v>
      </c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1:37" ht="12.75" customHeight="1" x14ac:dyDescent="0.15">
      <c r="A75" s="260"/>
      <c r="B75" s="261"/>
      <c r="C75" s="261"/>
      <c r="D75" s="262"/>
      <c r="E75" s="260"/>
      <c r="F75" s="267"/>
      <c r="G75" s="198"/>
      <c r="H75" s="179"/>
      <c r="I75" s="122"/>
      <c r="J75" s="122"/>
      <c r="K75" s="122"/>
      <c r="L75" s="122"/>
      <c r="M75" s="122"/>
      <c r="N75" s="122"/>
      <c r="O75" s="122"/>
      <c r="P75" s="122"/>
      <c r="Q75" s="122"/>
      <c r="R75" s="115"/>
      <c r="S75" s="62">
        <v>24</v>
      </c>
      <c r="T75" s="58">
        <v>25</v>
      </c>
      <c r="U75" s="58">
        <v>26</v>
      </c>
      <c r="V75" s="58">
        <v>27</v>
      </c>
      <c r="W75" s="58">
        <v>28</v>
      </c>
      <c r="X75" s="66">
        <v>29</v>
      </c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1:37" ht="12.75" customHeight="1" thickBot="1" x14ac:dyDescent="0.2">
      <c r="A76" s="263"/>
      <c r="B76" s="264"/>
      <c r="C76" s="264"/>
      <c r="D76" s="265"/>
      <c r="E76" s="263"/>
      <c r="F76" s="268"/>
      <c r="G76" s="199"/>
      <c r="H76" s="180"/>
      <c r="I76" s="123"/>
      <c r="J76" s="123"/>
      <c r="K76" s="123"/>
      <c r="L76" s="123"/>
      <c r="M76" s="123"/>
      <c r="N76" s="123"/>
      <c r="O76" s="123"/>
      <c r="P76" s="123"/>
      <c r="Q76" s="123"/>
      <c r="R76" s="116"/>
      <c r="S76" s="63">
        <v>31</v>
      </c>
      <c r="T76" s="59"/>
      <c r="U76" s="59"/>
      <c r="V76" s="59"/>
      <c r="W76" s="59"/>
      <c r="X76" s="67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1:37" ht="12.75" customHeight="1" x14ac:dyDescent="0.15">
      <c r="A77" s="269"/>
      <c r="B77" s="270"/>
      <c r="C77" s="270"/>
      <c r="D77" s="271"/>
      <c r="E77" s="257"/>
      <c r="F77" s="266"/>
      <c r="G77" s="222"/>
      <c r="H77" s="255"/>
      <c r="I77" s="219"/>
      <c r="J77" s="219"/>
      <c r="K77" s="219"/>
      <c r="L77" s="219"/>
      <c r="M77" s="219"/>
      <c r="N77" s="219"/>
      <c r="O77" s="216"/>
      <c r="P77" s="141"/>
      <c r="Q77" s="141"/>
      <c r="R77" s="166"/>
      <c r="S77" s="64">
        <v>3</v>
      </c>
      <c r="T77" s="60">
        <v>4</v>
      </c>
      <c r="U77" s="60">
        <v>5</v>
      </c>
      <c r="V77" s="60">
        <v>6</v>
      </c>
      <c r="W77" s="60">
        <v>7</v>
      </c>
      <c r="X77" s="65">
        <v>8</v>
      </c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1:37" ht="12.75" customHeight="1" x14ac:dyDescent="0.15">
      <c r="A78" s="272"/>
      <c r="B78" s="273"/>
      <c r="C78" s="273"/>
      <c r="D78" s="274"/>
      <c r="E78" s="260"/>
      <c r="F78" s="267"/>
      <c r="G78" s="223"/>
      <c r="H78" s="179"/>
      <c r="I78" s="220"/>
      <c r="J78" s="220"/>
      <c r="K78" s="220"/>
      <c r="L78" s="220"/>
      <c r="M78" s="220"/>
      <c r="N78" s="220"/>
      <c r="O78" s="217"/>
      <c r="P78" s="122"/>
      <c r="Q78" s="122"/>
      <c r="R78" s="167"/>
      <c r="S78" s="62">
        <v>10</v>
      </c>
      <c r="T78" s="58">
        <v>11</v>
      </c>
      <c r="U78" s="58">
        <v>12</v>
      </c>
      <c r="V78" s="58">
        <v>13</v>
      </c>
      <c r="W78" s="58">
        <v>14</v>
      </c>
      <c r="X78" s="66">
        <v>15</v>
      </c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1:37" ht="12.75" customHeight="1" x14ac:dyDescent="0.15">
      <c r="A79" s="272"/>
      <c r="B79" s="273"/>
      <c r="C79" s="273"/>
      <c r="D79" s="274"/>
      <c r="E79" s="260"/>
      <c r="F79" s="267"/>
      <c r="G79" s="223"/>
      <c r="H79" s="179"/>
      <c r="I79" s="220"/>
      <c r="J79" s="220"/>
      <c r="K79" s="220"/>
      <c r="L79" s="220"/>
      <c r="M79" s="220"/>
      <c r="N79" s="220"/>
      <c r="O79" s="217"/>
      <c r="P79" s="122"/>
      <c r="Q79" s="122"/>
      <c r="R79" s="167"/>
      <c r="S79" s="62">
        <v>17</v>
      </c>
      <c r="T79" s="58">
        <v>18</v>
      </c>
      <c r="U79" s="58">
        <v>19</v>
      </c>
      <c r="V79" s="58">
        <v>20</v>
      </c>
      <c r="W79" s="58">
        <v>21</v>
      </c>
      <c r="X79" s="66">
        <v>22</v>
      </c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1:37" ht="12.75" customHeight="1" x14ac:dyDescent="0.15">
      <c r="A80" s="272"/>
      <c r="B80" s="273"/>
      <c r="C80" s="273"/>
      <c r="D80" s="274"/>
      <c r="E80" s="260"/>
      <c r="F80" s="267"/>
      <c r="G80" s="223"/>
      <c r="H80" s="179"/>
      <c r="I80" s="220"/>
      <c r="J80" s="220"/>
      <c r="K80" s="220"/>
      <c r="L80" s="220"/>
      <c r="M80" s="220"/>
      <c r="N80" s="220"/>
      <c r="O80" s="217"/>
      <c r="P80" s="122"/>
      <c r="Q80" s="122"/>
      <c r="R80" s="167"/>
      <c r="S80" s="62">
        <v>24</v>
      </c>
      <c r="T80" s="58">
        <v>25</v>
      </c>
      <c r="U80" s="58">
        <v>26</v>
      </c>
      <c r="V80" s="58">
        <v>27</v>
      </c>
      <c r="W80" s="58">
        <v>28</v>
      </c>
      <c r="X80" s="66">
        <v>29</v>
      </c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1:37" ht="12.75" customHeight="1" thickBot="1" x14ac:dyDescent="0.2">
      <c r="A81" s="275"/>
      <c r="B81" s="276"/>
      <c r="C81" s="276"/>
      <c r="D81" s="277"/>
      <c r="E81" s="263"/>
      <c r="F81" s="268"/>
      <c r="G81" s="224"/>
      <c r="H81" s="180"/>
      <c r="I81" s="221"/>
      <c r="J81" s="221"/>
      <c r="K81" s="221"/>
      <c r="L81" s="221"/>
      <c r="M81" s="221"/>
      <c r="N81" s="221"/>
      <c r="O81" s="218"/>
      <c r="P81" s="123"/>
      <c r="Q81" s="123"/>
      <c r="R81" s="168"/>
      <c r="S81" s="63">
        <v>31</v>
      </c>
      <c r="T81" s="59"/>
      <c r="U81" s="59"/>
      <c r="V81" s="59"/>
      <c r="W81" s="59"/>
      <c r="X81" s="67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1:37" ht="12.75" customHeight="1" x14ac:dyDescent="0.15">
      <c r="A82" s="269"/>
      <c r="B82" s="270"/>
      <c r="C82" s="270"/>
      <c r="D82" s="271"/>
      <c r="E82" s="257"/>
      <c r="F82" s="266"/>
      <c r="G82" s="197"/>
      <c r="H82" s="255"/>
      <c r="I82" s="205"/>
      <c r="J82" s="205"/>
      <c r="K82" s="256"/>
      <c r="L82" s="256"/>
      <c r="M82" s="121"/>
      <c r="N82" s="121"/>
      <c r="O82" s="205"/>
      <c r="P82" s="141"/>
      <c r="Q82" s="141"/>
      <c r="R82" s="114"/>
      <c r="S82" s="64">
        <v>3</v>
      </c>
      <c r="T82" s="60">
        <v>4</v>
      </c>
      <c r="U82" s="60">
        <v>5</v>
      </c>
      <c r="V82" s="60">
        <v>6</v>
      </c>
      <c r="W82" s="60">
        <v>7</v>
      </c>
      <c r="X82" s="65">
        <v>8</v>
      </c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1:37" ht="12.75" customHeight="1" x14ac:dyDescent="0.15">
      <c r="A83" s="272"/>
      <c r="B83" s="273"/>
      <c r="C83" s="273"/>
      <c r="D83" s="274"/>
      <c r="E83" s="260"/>
      <c r="F83" s="267"/>
      <c r="G83" s="198"/>
      <c r="H83" s="179"/>
      <c r="I83" s="122"/>
      <c r="J83" s="122"/>
      <c r="K83" s="122"/>
      <c r="L83" s="122"/>
      <c r="M83" s="122"/>
      <c r="N83" s="122"/>
      <c r="O83" s="122"/>
      <c r="P83" s="122"/>
      <c r="Q83" s="122"/>
      <c r="R83" s="115"/>
      <c r="S83" s="62">
        <v>10</v>
      </c>
      <c r="T83" s="58">
        <v>11</v>
      </c>
      <c r="U83" s="58">
        <v>12</v>
      </c>
      <c r="V83" s="58">
        <v>13</v>
      </c>
      <c r="W83" s="58">
        <v>14</v>
      </c>
      <c r="X83" s="66">
        <v>15</v>
      </c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1:37" ht="12.75" customHeight="1" x14ac:dyDescent="0.15">
      <c r="A84" s="272"/>
      <c r="B84" s="273"/>
      <c r="C84" s="273"/>
      <c r="D84" s="274"/>
      <c r="E84" s="260"/>
      <c r="F84" s="267"/>
      <c r="G84" s="198"/>
      <c r="H84" s="179"/>
      <c r="I84" s="122"/>
      <c r="J84" s="122"/>
      <c r="K84" s="122"/>
      <c r="L84" s="122"/>
      <c r="M84" s="122"/>
      <c r="N84" s="122"/>
      <c r="O84" s="122"/>
      <c r="P84" s="122"/>
      <c r="Q84" s="122"/>
      <c r="R84" s="115"/>
      <c r="S84" s="62">
        <v>17</v>
      </c>
      <c r="T84" s="58">
        <v>18</v>
      </c>
      <c r="U84" s="58">
        <v>19</v>
      </c>
      <c r="V84" s="58">
        <v>20</v>
      </c>
      <c r="W84" s="58">
        <v>21</v>
      </c>
      <c r="X84" s="66">
        <v>22</v>
      </c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1:37" ht="12.75" customHeight="1" x14ac:dyDescent="0.15">
      <c r="A85" s="272"/>
      <c r="B85" s="273"/>
      <c r="C85" s="273"/>
      <c r="D85" s="274"/>
      <c r="E85" s="260"/>
      <c r="F85" s="267"/>
      <c r="G85" s="198"/>
      <c r="H85" s="179"/>
      <c r="I85" s="122"/>
      <c r="J85" s="122"/>
      <c r="K85" s="122"/>
      <c r="L85" s="122"/>
      <c r="M85" s="122"/>
      <c r="N85" s="122"/>
      <c r="O85" s="122"/>
      <c r="P85" s="122"/>
      <c r="Q85" s="122"/>
      <c r="R85" s="115"/>
      <c r="S85" s="62">
        <v>24</v>
      </c>
      <c r="T85" s="58">
        <v>25</v>
      </c>
      <c r="U85" s="58">
        <v>26</v>
      </c>
      <c r="V85" s="58">
        <v>27</v>
      </c>
      <c r="W85" s="58">
        <v>28</v>
      </c>
      <c r="X85" s="66">
        <v>29</v>
      </c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1:37" ht="12.75" customHeight="1" thickBot="1" x14ac:dyDescent="0.2">
      <c r="A86" s="275"/>
      <c r="B86" s="276"/>
      <c r="C86" s="276"/>
      <c r="D86" s="277"/>
      <c r="E86" s="263"/>
      <c r="F86" s="268"/>
      <c r="G86" s="199"/>
      <c r="H86" s="180"/>
      <c r="I86" s="123"/>
      <c r="J86" s="123"/>
      <c r="K86" s="123"/>
      <c r="L86" s="123"/>
      <c r="M86" s="123"/>
      <c r="N86" s="123"/>
      <c r="O86" s="123"/>
      <c r="P86" s="123"/>
      <c r="Q86" s="123"/>
      <c r="R86" s="116"/>
      <c r="S86" s="63">
        <v>31</v>
      </c>
      <c r="T86" s="59"/>
      <c r="U86" s="59"/>
      <c r="V86" s="59"/>
      <c r="W86" s="59"/>
      <c r="X86" s="67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1:37" ht="12.75" customHeight="1" x14ac:dyDescent="0.1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5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1:37" ht="12.75" customHeight="1" x14ac:dyDescent="0.1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5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1:37" ht="12.75" customHeight="1" x14ac:dyDescent="0.1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5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1:37" ht="12.75" customHeight="1" x14ac:dyDescent="0.1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5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1:37" ht="12.75" customHeight="1" x14ac:dyDescent="0.1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5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1:37" ht="12.75" customHeight="1" x14ac:dyDescent="0.1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5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1:37" ht="12.75" customHeight="1" x14ac:dyDescent="0.1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5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1:37" ht="12.75" customHeight="1" x14ac:dyDescent="0.1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5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1:37" ht="12.75" customHeight="1" x14ac:dyDescent="0.1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5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1:37" ht="12.75" customHeight="1" x14ac:dyDescent="0.1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5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1:37" ht="12.75" customHeight="1" x14ac:dyDescent="0.1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55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1:37" ht="12.75" customHeight="1" x14ac:dyDescent="0.1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55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1:37" ht="12.75" customHeight="1" x14ac:dyDescent="0.1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55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1:37" ht="12.75" customHeight="1" x14ac:dyDescent="0.1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5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1:37" ht="12.75" customHeight="1" x14ac:dyDescent="0.1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55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1:37" ht="12.75" customHeight="1" x14ac:dyDescent="0.1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55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1:37" ht="12.75" customHeight="1" x14ac:dyDescent="0.1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55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1:37" ht="12.75" customHeight="1" x14ac:dyDescent="0.1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55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1:37" ht="12.75" customHeight="1" x14ac:dyDescent="0.1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5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1:37" ht="12.75" customHeight="1" x14ac:dyDescent="0.1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55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1:37" ht="12.75" customHeight="1" x14ac:dyDescent="0.1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55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1:37" ht="12.75" customHeight="1" x14ac:dyDescent="0.1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5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1:37" ht="12.75" customHeight="1" x14ac:dyDescent="0.1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55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1:37" ht="12.75" customHeight="1" x14ac:dyDescent="0.1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55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1:37" ht="12.75" customHeight="1" x14ac:dyDescent="0.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55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1:37" ht="12.75" customHeight="1" x14ac:dyDescent="0.1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5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1:37" ht="12.75" customHeight="1" x14ac:dyDescent="0.1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55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1:37" ht="12.75" customHeight="1" x14ac:dyDescent="0.1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55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1:37" ht="12.75" customHeight="1" x14ac:dyDescent="0.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55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1:37" ht="12.75" customHeight="1" x14ac:dyDescent="0.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5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1:37" ht="12.75" customHeight="1" x14ac:dyDescent="0.1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55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1:37" ht="12.75" customHeight="1" x14ac:dyDescent="0.1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55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1:37" ht="12.75" customHeight="1" x14ac:dyDescent="0.1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55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1:37" ht="12.75" customHeight="1" x14ac:dyDescent="0.1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5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1:37" ht="12.75" customHeight="1" x14ac:dyDescent="0.1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55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1:37" ht="12.75" customHeight="1" x14ac:dyDescent="0.1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55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1:37" ht="12.75" customHeight="1" x14ac:dyDescent="0.1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55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1:37" ht="12.75" customHeight="1" x14ac:dyDescent="0.1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5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1:37" ht="12.75" customHeight="1" x14ac:dyDescent="0.1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55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1:37" ht="12.75" customHeight="1" x14ac:dyDescent="0.1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55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1:37" ht="12.75" customHeight="1" x14ac:dyDescent="0.1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55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1:37" ht="12.75" customHeight="1" x14ac:dyDescent="0.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55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1:37" ht="12.75" customHeight="1" x14ac:dyDescent="0.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55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1:37" ht="12.75" customHeight="1" x14ac:dyDescent="0.1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55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1:37" ht="12.75" customHeight="1" x14ac:dyDescent="0.1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55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1:37" ht="12.75" customHeight="1" x14ac:dyDescent="0.1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55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1:37" ht="12.75" customHeight="1" x14ac:dyDescent="0.1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55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1:37" ht="12.75" customHeight="1" x14ac:dyDescent="0.1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55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1:37" ht="12.75" customHeight="1" x14ac:dyDescent="0.1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55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1:37" ht="12.75" customHeight="1" x14ac:dyDescent="0.1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55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1:37" ht="12.75" customHeight="1" x14ac:dyDescent="0.1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1:37" ht="12.75" customHeight="1" x14ac:dyDescent="0.1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55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1:37" ht="12.75" customHeight="1" x14ac:dyDescent="0.1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55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1:37" ht="12.75" customHeight="1" x14ac:dyDescent="0.1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55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1:37" ht="12.75" customHeight="1" x14ac:dyDescent="0.1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55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1:37" ht="12.75" customHeight="1" x14ac:dyDescent="0.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55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1:37" ht="12.75" customHeight="1" x14ac:dyDescent="0.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55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1:37" ht="12.75" customHeight="1" x14ac:dyDescent="0.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55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1:37" ht="12.75" customHeight="1" x14ac:dyDescent="0.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55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1:37" ht="12.75" customHeight="1" x14ac:dyDescent="0.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55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1:37" ht="12.75" customHeight="1" x14ac:dyDescent="0.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55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1:37" ht="12.75" customHeight="1" x14ac:dyDescent="0.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55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1:37" ht="12.75" customHeight="1" x14ac:dyDescent="0.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55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1:37" ht="12.75" customHeight="1" x14ac:dyDescent="0.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55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1:37" ht="12.75" customHeight="1" x14ac:dyDescent="0.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55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1:37" ht="12.75" customHeight="1" x14ac:dyDescent="0.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55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1:37" ht="12.75" customHeight="1" x14ac:dyDescent="0.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55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1:37" ht="12.75" customHeight="1" x14ac:dyDescent="0.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55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1:37" ht="12.75" customHeight="1" x14ac:dyDescent="0.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55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1:37" ht="12.75" customHeight="1" x14ac:dyDescent="0.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55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1:37" ht="12.75" customHeight="1" x14ac:dyDescent="0.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55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1:37" ht="12.75" customHeight="1" x14ac:dyDescent="0.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55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1:37" ht="12.75" customHeight="1" x14ac:dyDescent="0.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55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1:37" ht="12.75" customHeight="1" x14ac:dyDescent="0.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55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1:37" ht="12.75" customHeight="1" x14ac:dyDescent="0.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55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1:37" ht="12.75" customHeight="1" x14ac:dyDescent="0.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55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1:37" ht="12.75" customHeight="1" x14ac:dyDescent="0.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55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1:37" ht="12.75" customHeight="1" x14ac:dyDescent="0.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55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1:37" ht="12.75" customHeight="1" x14ac:dyDescent="0.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55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1:37" ht="12.75" customHeight="1" x14ac:dyDescent="0.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55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1:37" ht="12.75" customHeight="1" x14ac:dyDescent="0.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55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1:37" ht="12.75" customHeight="1" x14ac:dyDescent="0.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55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1:37" ht="12.75" customHeight="1" x14ac:dyDescent="0.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55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1:37" ht="12.75" customHeight="1" x14ac:dyDescent="0.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55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1:37" ht="12.75" customHeight="1" x14ac:dyDescent="0.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55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1:37" ht="12.75" customHeight="1" x14ac:dyDescent="0.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55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1:37" ht="12.75" customHeight="1" x14ac:dyDescent="0.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55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1:37" ht="12.75" customHeight="1" x14ac:dyDescent="0.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55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1:37" ht="12.75" customHeight="1" x14ac:dyDescent="0.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55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1:37" ht="12.75" customHeight="1" x14ac:dyDescent="0.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55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1:37" ht="12.75" customHeight="1" x14ac:dyDescent="0.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55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1:37" ht="12.75" customHeight="1" x14ac:dyDescent="0.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55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1:37" ht="12.75" customHeight="1" x14ac:dyDescent="0.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55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1:37" ht="12.75" customHeight="1" x14ac:dyDescent="0.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55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1:37" ht="12.75" customHeight="1" x14ac:dyDescent="0.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55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1:37" ht="12.75" customHeight="1" x14ac:dyDescent="0.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55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1:37" ht="12.75" customHeight="1" x14ac:dyDescent="0.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55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1:37" ht="12.75" customHeight="1" x14ac:dyDescent="0.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55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1:37" ht="12.75" customHeight="1" x14ac:dyDescent="0.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55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1:37" ht="12.75" customHeight="1" x14ac:dyDescent="0.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55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1:37" ht="12.75" customHeight="1" x14ac:dyDescent="0.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55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1:37" ht="12.75" customHeight="1" x14ac:dyDescent="0.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55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1:37" ht="12.75" customHeight="1" x14ac:dyDescent="0.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55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1:37" ht="12.75" customHeight="1" x14ac:dyDescent="0.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55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1:37" ht="12.75" customHeight="1" x14ac:dyDescent="0.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55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1:37" ht="12.75" customHeight="1" x14ac:dyDescent="0.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55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1:37" ht="12.75" customHeight="1" x14ac:dyDescent="0.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55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1:37" ht="12.75" customHeight="1" x14ac:dyDescent="0.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55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1:37" ht="12.75" customHeight="1" x14ac:dyDescent="0.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55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1:37" ht="12.75" customHeight="1" x14ac:dyDescent="0.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55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1:37" ht="12.75" customHeight="1" x14ac:dyDescent="0.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55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1:37" ht="12.75" customHeight="1" x14ac:dyDescent="0.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55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1:37" ht="12.75" customHeight="1" x14ac:dyDescent="0.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55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1:37" ht="12.75" customHeight="1" x14ac:dyDescent="0.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55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1:37" ht="12.75" customHeight="1" x14ac:dyDescent="0.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55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1:37" ht="12.75" customHeight="1" x14ac:dyDescent="0.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55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1:37" ht="12.75" customHeight="1" x14ac:dyDescent="0.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55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1:37" ht="12.75" customHeight="1" x14ac:dyDescent="0.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55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1:37" ht="12.75" customHeight="1" x14ac:dyDescent="0.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55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1:37" ht="12.75" customHeight="1" x14ac:dyDescent="0.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55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1:37" ht="12.75" customHeight="1" x14ac:dyDescent="0.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55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1:37" ht="12.75" customHeight="1" x14ac:dyDescent="0.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55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1:37" ht="12.75" customHeight="1" x14ac:dyDescent="0.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55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1:37" ht="12.75" customHeight="1" x14ac:dyDescent="0.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55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1:37" ht="12.75" customHeight="1" x14ac:dyDescent="0.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55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1:37" ht="12.75" customHeight="1" x14ac:dyDescent="0.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55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1:37" ht="12.75" customHeight="1" x14ac:dyDescent="0.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55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1:37" ht="12.75" customHeight="1" x14ac:dyDescent="0.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55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1:37" ht="12.75" customHeight="1" x14ac:dyDescent="0.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55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1:37" ht="12.75" customHeight="1" x14ac:dyDescent="0.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55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1:37" ht="12.75" customHeight="1" x14ac:dyDescent="0.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55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1:37" ht="12.75" customHeight="1" x14ac:dyDescent="0.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55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1:37" ht="12.75" customHeight="1" x14ac:dyDescent="0.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55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1:37" ht="12.75" customHeight="1" x14ac:dyDescent="0.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55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1:37" ht="12.75" customHeight="1" x14ac:dyDescent="0.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55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1:37" ht="12.75" customHeight="1" x14ac:dyDescent="0.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55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1:37" ht="12.75" customHeight="1" x14ac:dyDescent="0.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55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1:37" ht="12.75" customHeight="1" x14ac:dyDescent="0.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55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1:37" ht="12.75" customHeight="1" x14ac:dyDescent="0.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55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1:37" ht="12.75" customHeight="1" x14ac:dyDescent="0.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55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1:37" ht="12.75" customHeight="1" x14ac:dyDescent="0.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55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1:37" ht="12.75" customHeight="1" x14ac:dyDescent="0.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55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1:37" ht="12.75" customHeight="1" x14ac:dyDescent="0.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55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1:37" ht="12.75" customHeight="1" x14ac:dyDescent="0.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55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1:37" ht="12.75" customHeight="1" x14ac:dyDescent="0.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55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1:37" ht="12.75" customHeight="1" x14ac:dyDescent="0.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55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1:37" ht="12.75" customHeight="1" x14ac:dyDescent="0.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55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1:37" ht="12.75" customHeight="1" x14ac:dyDescent="0.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55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1:37" ht="12.75" customHeight="1" x14ac:dyDescent="0.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55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1:37" ht="12.75" customHeight="1" x14ac:dyDescent="0.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55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1:37" ht="12.75" customHeight="1" x14ac:dyDescent="0.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55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1:37" ht="12.75" customHeight="1" x14ac:dyDescent="0.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55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1:37" ht="12.75" customHeight="1" x14ac:dyDescent="0.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55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1:37" ht="12.75" customHeight="1" x14ac:dyDescent="0.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55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1:37" ht="12.75" customHeight="1" x14ac:dyDescent="0.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55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1:37" ht="12.75" customHeight="1" x14ac:dyDescent="0.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55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1:37" ht="12.75" customHeight="1" x14ac:dyDescent="0.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55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1:37" ht="12.75" customHeight="1" x14ac:dyDescent="0.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55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1:37" ht="12.75" customHeight="1" x14ac:dyDescent="0.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55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1:37" ht="12.75" customHeight="1" x14ac:dyDescent="0.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55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1:37" ht="12.75" customHeight="1" x14ac:dyDescent="0.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55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1:37" ht="12.75" customHeight="1" x14ac:dyDescent="0.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55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1:37" ht="12.75" customHeight="1" x14ac:dyDescent="0.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55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1:37" ht="12.75" customHeight="1" x14ac:dyDescent="0.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55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1:37" ht="12.75" customHeight="1" x14ac:dyDescent="0.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55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1:37" ht="12.75" customHeight="1" x14ac:dyDescent="0.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55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1:37" ht="12.75" customHeight="1" x14ac:dyDescent="0.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55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1:37" ht="12.75" customHeight="1" x14ac:dyDescent="0.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55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1:37" ht="12.75" customHeight="1" x14ac:dyDescent="0.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55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1:37" ht="12.75" customHeight="1" x14ac:dyDescent="0.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55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1:37" ht="12.75" customHeight="1" x14ac:dyDescent="0.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55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1:37" ht="12.75" customHeight="1" x14ac:dyDescent="0.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55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1:37" ht="12.75" customHeight="1" x14ac:dyDescent="0.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55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7"/>
    </row>
    <row r="260" spans="1:37" ht="12.75" customHeight="1" x14ac:dyDescent="0.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55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7"/>
    </row>
    <row r="261" spans="1:37" ht="12.75" customHeight="1" x14ac:dyDescent="0.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55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7"/>
    </row>
    <row r="262" spans="1:37" ht="12.75" customHeight="1" x14ac:dyDescent="0.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55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7"/>
    </row>
    <row r="263" spans="1:37" ht="12.75" customHeight="1" x14ac:dyDescent="0.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55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7"/>
    </row>
    <row r="264" spans="1:37" ht="12.75" customHeight="1" x14ac:dyDescent="0.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55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7"/>
    </row>
    <row r="265" spans="1:37" ht="12.75" customHeight="1" x14ac:dyDescent="0.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55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7"/>
    </row>
    <row r="266" spans="1:37" ht="12.75" customHeight="1" x14ac:dyDescent="0.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55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7"/>
    </row>
    <row r="267" spans="1:37" ht="12.75" customHeight="1" x14ac:dyDescent="0.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55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7"/>
    </row>
    <row r="268" spans="1:37" ht="12.75" customHeight="1" x14ac:dyDescent="0.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55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7"/>
    </row>
    <row r="269" spans="1:37" ht="12.75" customHeight="1" x14ac:dyDescent="0.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55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7"/>
    </row>
    <row r="270" spans="1:37" ht="12.75" customHeight="1" x14ac:dyDescent="0.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55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7"/>
    </row>
    <row r="271" spans="1:37" ht="12.75" customHeight="1" x14ac:dyDescent="0.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55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7"/>
    </row>
    <row r="272" spans="1:37" ht="12.75" customHeight="1" x14ac:dyDescent="0.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55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7"/>
    </row>
    <row r="273" spans="1:37" ht="12.75" customHeight="1" x14ac:dyDescent="0.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55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7"/>
    </row>
    <row r="274" spans="1:37" ht="12.75" customHeight="1" x14ac:dyDescent="0.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55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7"/>
    </row>
    <row r="275" spans="1:37" ht="12.75" customHeight="1" x14ac:dyDescent="0.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55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7"/>
    </row>
    <row r="276" spans="1:37" ht="12.75" customHeight="1" x14ac:dyDescent="0.1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55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7"/>
    </row>
    <row r="277" spans="1:37" ht="12.75" customHeight="1" x14ac:dyDescent="0.1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55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7"/>
    </row>
    <row r="278" spans="1:37" ht="12.75" customHeight="1" x14ac:dyDescent="0.1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55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7"/>
    </row>
    <row r="279" spans="1:37" ht="12.75" customHeight="1" x14ac:dyDescent="0.1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55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7"/>
    </row>
    <row r="280" spans="1:37" ht="12.75" customHeight="1" x14ac:dyDescent="0.1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55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7"/>
    </row>
    <row r="281" spans="1:37" ht="12.75" customHeight="1" x14ac:dyDescent="0.1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55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7"/>
    </row>
    <row r="282" spans="1:37" ht="12.75" customHeight="1" x14ac:dyDescent="0.1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55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7"/>
    </row>
    <row r="283" spans="1:37" ht="12.75" customHeight="1" x14ac:dyDescent="0.1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55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7"/>
    </row>
    <row r="284" spans="1:37" ht="12.75" customHeight="1" x14ac:dyDescent="0.1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55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7"/>
    </row>
    <row r="285" spans="1:37" ht="12.75" customHeight="1" x14ac:dyDescent="0.1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55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7"/>
    </row>
    <row r="286" spans="1:37" ht="12.75" customHeight="1" x14ac:dyDescent="0.1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55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7"/>
    </row>
    <row r="287" spans="1:37" ht="12.75" customHeight="1" x14ac:dyDescent="0.1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55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7"/>
    </row>
    <row r="288" spans="1:37" ht="12.75" customHeight="1" x14ac:dyDescent="0.1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55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7"/>
    </row>
    <row r="289" spans="1:37" ht="12.75" customHeight="1" x14ac:dyDescent="0.1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55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7"/>
    </row>
    <row r="290" spans="1:37" ht="12.75" customHeight="1" x14ac:dyDescent="0.1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55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7"/>
    </row>
    <row r="291" spans="1:37" ht="12.75" customHeight="1" x14ac:dyDescent="0.1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55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7"/>
    </row>
    <row r="292" spans="1:37" ht="12.75" customHeight="1" x14ac:dyDescent="0.1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55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7"/>
    </row>
    <row r="293" spans="1:37" ht="12.75" customHeight="1" x14ac:dyDescent="0.1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55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7"/>
    </row>
    <row r="294" spans="1:37" ht="12.75" customHeight="1" x14ac:dyDescent="0.1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55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7"/>
    </row>
    <row r="295" spans="1:37" ht="12.75" customHeight="1" x14ac:dyDescent="0.1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55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7"/>
    </row>
    <row r="296" spans="1:37" ht="12.75" customHeight="1" x14ac:dyDescent="0.1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55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7"/>
    </row>
    <row r="297" spans="1:37" ht="12.75" customHeight="1" x14ac:dyDescent="0.1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55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7"/>
    </row>
    <row r="298" spans="1:37" ht="12.75" customHeight="1" x14ac:dyDescent="0.1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55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7"/>
    </row>
    <row r="299" spans="1:37" ht="12.75" customHeight="1" x14ac:dyDescent="0.1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55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7"/>
    </row>
    <row r="300" spans="1:37" ht="12.75" customHeight="1" x14ac:dyDescent="0.1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55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7"/>
    </row>
    <row r="301" spans="1:37" ht="12.75" customHeight="1" x14ac:dyDescent="0.1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55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7"/>
    </row>
    <row r="302" spans="1:37" ht="12.75" customHeight="1" x14ac:dyDescent="0.1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55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7"/>
    </row>
    <row r="303" spans="1:37" ht="12.75" customHeight="1" x14ac:dyDescent="0.1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55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7"/>
    </row>
    <row r="304" spans="1:37" ht="12.75" customHeight="1" x14ac:dyDescent="0.1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55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7"/>
    </row>
    <row r="305" spans="1:37" ht="12.75" customHeight="1" x14ac:dyDescent="0.1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55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7"/>
    </row>
    <row r="306" spans="1:37" ht="12.75" customHeight="1" x14ac:dyDescent="0.1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55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7"/>
    </row>
    <row r="307" spans="1:37" ht="12.75" customHeight="1" x14ac:dyDescent="0.1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55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7"/>
    </row>
    <row r="308" spans="1:37" ht="12.75" customHeight="1" x14ac:dyDescent="0.1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55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7"/>
    </row>
    <row r="309" spans="1:37" ht="12.75" customHeight="1" x14ac:dyDescent="0.1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55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7"/>
    </row>
    <row r="310" spans="1:37" ht="12.75" customHeight="1" x14ac:dyDescent="0.1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55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7"/>
    </row>
    <row r="311" spans="1:37" ht="12.75" customHeight="1" x14ac:dyDescent="0.1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55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7"/>
    </row>
    <row r="312" spans="1:37" ht="12.75" customHeight="1" x14ac:dyDescent="0.1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55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7"/>
    </row>
    <row r="313" spans="1:37" ht="12.75" customHeight="1" x14ac:dyDescent="0.1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55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7"/>
    </row>
    <row r="314" spans="1:37" ht="12.75" customHeight="1" x14ac:dyDescent="0.1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55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7"/>
    </row>
    <row r="315" spans="1:37" ht="12.75" customHeight="1" x14ac:dyDescent="0.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55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7"/>
    </row>
    <row r="316" spans="1:37" ht="12.75" customHeight="1" x14ac:dyDescent="0.1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55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7"/>
    </row>
    <row r="317" spans="1:37" ht="12.75" customHeight="1" x14ac:dyDescent="0.1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55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7"/>
    </row>
    <row r="318" spans="1:37" ht="12.75" customHeight="1" x14ac:dyDescent="0.1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55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7"/>
    </row>
    <row r="319" spans="1:37" ht="12.75" customHeight="1" x14ac:dyDescent="0.1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55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7"/>
    </row>
    <row r="320" spans="1:37" ht="12.75" customHeight="1" x14ac:dyDescent="0.1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55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7"/>
    </row>
    <row r="321" spans="1:37" ht="12.75" customHeight="1" x14ac:dyDescent="0.1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55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7"/>
    </row>
    <row r="322" spans="1:37" ht="12.75" customHeight="1" x14ac:dyDescent="0.1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55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7"/>
    </row>
    <row r="323" spans="1:37" ht="12.75" customHeight="1" x14ac:dyDescent="0.1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55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7"/>
    </row>
    <row r="324" spans="1:37" ht="12.75" customHeight="1" x14ac:dyDescent="0.1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55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7"/>
    </row>
    <row r="325" spans="1:37" ht="12.75" customHeight="1" x14ac:dyDescent="0.1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55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7"/>
    </row>
    <row r="326" spans="1:37" ht="12.75" customHeight="1" x14ac:dyDescent="0.1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55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7"/>
    </row>
    <row r="327" spans="1:37" ht="12.75" customHeight="1" x14ac:dyDescent="0.1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55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7"/>
    </row>
    <row r="328" spans="1:37" ht="12.75" customHeight="1" x14ac:dyDescent="0.1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55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7"/>
    </row>
    <row r="329" spans="1:37" ht="12.75" customHeight="1" x14ac:dyDescent="0.1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55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7"/>
    </row>
    <row r="330" spans="1:37" ht="12.75" customHeight="1" x14ac:dyDescent="0.1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55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7"/>
    </row>
    <row r="331" spans="1:37" ht="12.75" customHeight="1" x14ac:dyDescent="0.1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55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7"/>
    </row>
    <row r="332" spans="1:37" ht="12.75" customHeight="1" x14ac:dyDescent="0.1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55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7"/>
    </row>
    <row r="333" spans="1:37" ht="12.75" customHeight="1" x14ac:dyDescent="0.1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55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7"/>
    </row>
    <row r="334" spans="1:37" ht="12.75" customHeight="1" x14ac:dyDescent="0.1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55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7"/>
    </row>
    <row r="335" spans="1:37" ht="12.75" customHeight="1" x14ac:dyDescent="0.1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55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7"/>
    </row>
    <row r="336" spans="1:37" ht="12.75" customHeight="1" x14ac:dyDescent="0.1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55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7"/>
    </row>
    <row r="337" spans="1:37" ht="12.75" customHeight="1" x14ac:dyDescent="0.1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55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7"/>
    </row>
    <row r="338" spans="1:37" ht="12.75" customHeight="1" x14ac:dyDescent="0.1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55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7"/>
    </row>
    <row r="339" spans="1:37" ht="12.75" customHeight="1" x14ac:dyDescent="0.1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55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7"/>
    </row>
    <row r="340" spans="1:37" ht="12.75" customHeight="1" x14ac:dyDescent="0.1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55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7"/>
    </row>
    <row r="341" spans="1:37" ht="12.75" customHeight="1" x14ac:dyDescent="0.1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55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7"/>
    </row>
    <row r="342" spans="1:37" ht="12.75" customHeight="1" x14ac:dyDescent="0.1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55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7"/>
    </row>
    <row r="343" spans="1:37" ht="12.75" customHeight="1" x14ac:dyDescent="0.1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55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7"/>
    </row>
    <row r="344" spans="1:37" ht="12.75" customHeight="1" x14ac:dyDescent="0.1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55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7"/>
    </row>
    <row r="345" spans="1:37" ht="12.75" customHeight="1" x14ac:dyDescent="0.1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55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7"/>
    </row>
    <row r="346" spans="1:37" ht="12.75" customHeight="1" x14ac:dyDescent="0.1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55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7"/>
    </row>
    <row r="347" spans="1:37" ht="12.75" customHeight="1" x14ac:dyDescent="0.1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55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7"/>
    </row>
    <row r="348" spans="1:37" ht="12.75" customHeight="1" x14ac:dyDescent="0.1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55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7"/>
    </row>
    <row r="349" spans="1:37" ht="12.75" customHeight="1" x14ac:dyDescent="0.1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55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7"/>
    </row>
    <row r="350" spans="1:37" ht="12.75" customHeight="1" x14ac:dyDescent="0.1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55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7"/>
    </row>
    <row r="351" spans="1:37" ht="12.75" customHeight="1" x14ac:dyDescent="0.1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55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7"/>
    </row>
    <row r="352" spans="1:37" ht="12.75" customHeight="1" x14ac:dyDescent="0.1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55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7"/>
    </row>
    <row r="353" spans="1:37" ht="12.75" customHeight="1" x14ac:dyDescent="0.1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55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7"/>
    </row>
    <row r="354" spans="1:37" ht="12.75" customHeight="1" x14ac:dyDescent="0.1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55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7"/>
    </row>
    <row r="355" spans="1:37" ht="12.75" customHeight="1" x14ac:dyDescent="0.1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55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7"/>
    </row>
    <row r="356" spans="1:37" ht="12.75" customHeight="1" x14ac:dyDescent="0.1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55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7"/>
    </row>
    <row r="357" spans="1:37" ht="12.75" customHeight="1" x14ac:dyDescent="0.1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55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7"/>
    </row>
    <row r="358" spans="1:37" ht="12.75" customHeight="1" x14ac:dyDescent="0.1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55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7"/>
    </row>
    <row r="359" spans="1:37" ht="12.75" customHeight="1" x14ac:dyDescent="0.1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55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7"/>
    </row>
    <row r="360" spans="1:37" ht="12.75" customHeight="1" x14ac:dyDescent="0.1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55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7"/>
    </row>
    <row r="361" spans="1:37" ht="12.75" customHeight="1" x14ac:dyDescent="0.1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55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7"/>
    </row>
    <row r="362" spans="1:37" ht="12.75" customHeight="1" x14ac:dyDescent="0.1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55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7"/>
    </row>
    <row r="363" spans="1:37" ht="12.75" customHeight="1" x14ac:dyDescent="0.1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55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7"/>
    </row>
    <row r="364" spans="1:37" ht="12.75" customHeight="1" x14ac:dyDescent="0.1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55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7"/>
    </row>
    <row r="365" spans="1:37" ht="12.75" customHeight="1" x14ac:dyDescent="0.1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55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7"/>
    </row>
    <row r="366" spans="1:37" ht="12.75" customHeight="1" x14ac:dyDescent="0.1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55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7"/>
    </row>
    <row r="367" spans="1:37" ht="12.75" customHeight="1" x14ac:dyDescent="0.1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55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7"/>
    </row>
    <row r="368" spans="1:37" ht="12.75" customHeight="1" x14ac:dyDescent="0.1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55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7"/>
    </row>
    <row r="369" spans="1:37" ht="12.75" customHeight="1" x14ac:dyDescent="0.1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55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7"/>
    </row>
    <row r="370" spans="1:37" ht="12.75" customHeight="1" x14ac:dyDescent="0.1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55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7"/>
    </row>
    <row r="371" spans="1:37" ht="12.75" customHeight="1" x14ac:dyDescent="0.1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55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7"/>
    </row>
    <row r="372" spans="1:37" ht="12.75" customHeight="1" x14ac:dyDescent="0.1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55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7"/>
    </row>
    <row r="373" spans="1:37" ht="12.75" customHeight="1" x14ac:dyDescent="0.1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55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7"/>
    </row>
    <row r="374" spans="1:37" ht="12.75" customHeight="1" x14ac:dyDescent="0.1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55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7"/>
    </row>
    <row r="375" spans="1:37" ht="12.75" customHeight="1" x14ac:dyDescent="0.1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55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7"/>
    </row>
    <row r="376" spans="1:37" ht="12.75" customHeight="1" x14ac:dyDescent="0.1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55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7"/>
    </row>
    <row r="377" spans="1:37" ht="12.75" customHeight="1" x14ac:dyDescent="0.1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55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7"/>
    </row>
    <row r="378" spans="1:37" ht="12.75" customHeight="1" x14ac:dyDescent="0.1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55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7"/>
    </row>
    <row r="379" spans="1:37" ht="12.75" customHeight="1" x14ac:dyDescent="0.1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55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7"/>
    </row>
    <row r="380" spans="1:37" ht="12.75" customHeight="1" x14ac:dyDescent="0.1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55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7"/>
    </row>
    <row r="381" spans="1:37" ht="12.75" customHeight="1" x14ac:dyDescent="0.1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55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7"/>
    </row>
    <row r="382" spans="1:37" ht="12.75" customHeight="1" x14ac:dyDescent="0.1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55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7"/>
    </row>
    <row r="383" spans="1:37" ht="12.75" customHeight="1" x14ac:dyDescent="0.1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55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7"/>
    </row>
    <row r="384" spans="1:37" ht="12.75" customHeight="1" x14ac:dyDescent="0.1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55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7"/>
    </row>
    <row r="385" spans="1:37" ht="12.75" customHeight="1" x14ac:dyDescent="0.1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55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7"/>
    </row>
    <row r="386" spans="1:37" ht="12.75" customHeight="1" x14ac:dyDescent="0.1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55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7"/>
    </row>
    <row r="387" spans="1:37" ht="12.75" customHeight="1" x14ac:dyDescent="0.1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55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7"/>
    </row>
    <row r="388" spans="1:37" ht="12.75" customHeight="1" x14ac:dyDescent="0.1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55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7"/>
    </row>
    <row r="389" spans="1:37" ht="12.75" customHeight="1" x14ac:dyDescent="0.1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55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7"/>
    </row>
    <row r="390" spans="1:37" ht="12.75" customHeight="1" x14ac:dyDescent="0.1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55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7"/>
    </row>
    <row r="391" spans="1:37" ht="12.75" customHeight="1" x14ac:dyDescent="0.1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55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7"/>
    </row>
    <row r="392" spans="1:37" ht="12.75" customHeight="1" x14ac:dyDescent="0.1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55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7"/>
    </row>
    <row r="393" spans="1:37" ht="12.75" customHeight="1" x14ac:dyDescent="0.1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55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7"/>
    </row>
    <row r="394" spans="1:37" ht="12.75" customHeight="1" x14ac:dyDescent="0.1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55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7"/>
    </row>
    <row r="395" spans="1:37" ht="12.75" customHeight="1" x14ac:dyDescent="0.1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55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7"/>
    </row>
    <row r="396" spans="1:37" ht="12.75" customHeight="1" x14ac:dyDescent="0.1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55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7"/>
    </row>
    <row r="397" spans="1:37" ht="12.75" customHeight="1" x14ac:dyDescent="0.1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55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7"/>
    </row>
    <row r="398" spans="1:37" ht="12.75" customHeight="1" x14ac:dyDescent="0.1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55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7"/>
    </row>
    <row r="399" spans="1:37" ht="12.75" customHeight="1" x14ac:dyDescent="0.1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55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7"/>
    </row>
    <row r="400" spans="1:37" ht="12.75" customHeight="1" x14ac:dyDescent="0.1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55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7"/>
    </row>
    <row r="401" spans="1:37" ht="12.75" customHeight="1" x14ac:dyDescent="0.1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55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7"/>
    </row>
    <row r="402" spans="1:37" ht="12.75" customHeight="1" x14ac:dyDescent="0.1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55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7"/>
    </row>
    <row r="403" spans="1:37" ht="12.75" customHeight="1" x14ac:dyDescent="0.1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55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7"/>
    </row>
    <row r="404" spans="1:37" ht="12.75" customHeight="1" x14ac:dyDescent="0.1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55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7"/>
    </row>
    <row r="405" spans="1:37" ht="12.75" customHeight="1" x14ac:dyDescent="0.1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55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7"/>
    </row>
    <row r="406" spans="1:37" ht="12.75" customHeight="1" x14ac:dyDescent="0.1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55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7"/>
    </row>
    <row r="407" spans="1:37" ht="12.75" customHeight="1" x14ac:dyDescent="0.1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55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7"/>
    </row>
    <row r="408" spans="1:37" ht="12.75" customHeight="1" x14ac:dyDescent="0.1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55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7"/>
    </row>
    <row r="409" spans="1:37" ht="12.75" customHeight="1" x14ac:dyDescent="0.1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55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7"/>
    </row>
    <row r="410" spans="1:37" ht="12.75" customHeight="1" x14ac:dyDescent="0.1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55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7"/>
    </row>
    <row r="411" spans="1:37" ht="12.75" customHeight="1" x14ac:dyDescent="0.1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55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7"/>
    </row>
    <row r="412" spans="1:37" ht="12.75" customHeight="1" x14ac:dyDescent="0.1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55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7"/>
    </row>
    <row r="413" spans="1:37" ht="12.75" customHeight="1" x14ac:dyDescent="0.1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55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7"/>
    </row>
    <row r="414" spans="1:37" ht="12.75" customHeight="1" x14ac:dyDescent="0.1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55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7"/>
    </row>
    <row r="415" spans="1:37" ht="12.75" customHeight="1" x14ac:dyDescent="0.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55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7"/>
    </row>
    <row r="416" spans="1:37" ht="12.75" customHeight="1" x14ac:dyDescent="0.1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55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7"/>
    </row>
    <row r="417" spans="1:37" ht="12.75" customHeight="1" x14ac:dyDescent="0.1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55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7"/>
    </row>
    <row r="418" spans="1:37" ht="12.75" customHeight="1" x14ac:dyDescent="0.1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55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7"/>
    </row>
    <row r="419" spans="1:37" ht="12.75" customHeight="1" x14ac:dyDescent="0.1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55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7"/>
    </row>
    <row r="420" spans="1:37" ht="12.75" customHeight="1" x14ac:dyDescent="0.1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55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7"/>
    </row>
    <row r="421" spans="1:37" ht="12.75" customHeight="1" x14ac:dyDescent="0.1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55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7"/>
    </row>
    <row r="422" spans="1:37" ht="12.75" customHeight="1" x14ac:dyDescent="0.1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55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7"/>
    </row>
    <row r="423" spans="1:37" ht="12.75" customHeight="1" x14ac:dyDescent="0.1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55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7"/>
    </row>
    <row r="424" spans="1:37" ht="12.75" customHeight="1" x14ac:dyDescent="0.1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55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7"/>
    </row>
    <row r="425" spans="1:37" ht="12.75" customHeight="1" x14ac:dyDescent="0.1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55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7"/>
    </row>
    <row r="426" spans="1:37" ht="12.75" customHeight="1" x14ac:dyDescent="0.1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55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7"/>
    </row>
    <row r="427" spans="1:37" ht="12.75" customHeight="1" x14ac:dyDescent="0.1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55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7"/>
    </row>
    <row r="428" spans="1:37" ht="12.75" customHeight="1" x14ac:dyDescent="0.1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55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7"/>
    </row>
    <row r="429" spans="1:37" ht="12.75" customHeight="1" x14ac:dyDescent="0.1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55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7"/>
    </row>
    <row r="430" spans="1:37" ht="12.75" customHeight="1" x14ac:dyDescent="0.1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55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7"/>
    </row>
    <row r="431" spans="1:37" ht="12.75" customHeight="1" x14ac:dyDescent="0.1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55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7"/>
    </row>
    <row r="432" spans="1:37" ht="12.75" customHeight="1" x14ac:dyDescent="0.1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55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7"/>
    </row>
    <row r="433" spans="1:37" ht="12.75" customHeight="1" x14ac:dyDescent="0.1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55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7"/>
    </row>
    <row r="434" spans="1:37" ht="12.75" customHeight="1" x14ac:dyDescent="0.1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55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7"/>
    </row>
    <row r="435" spans="1:37" ht="12.75" customHeight="1" x14ac:dyDescent="0.1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55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7"/>
    </row>
    <row r="436" spans="1:37" ht="12.75" customHeight="1" x14ac:dyDescent="0.1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55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7"/>
    </row>
    <row r="437" spans="1:37" ht="12.75" customHeight="1" x14ac:dyDescent="0.1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55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7"/>
    </row>
    <row r="438" spans="1:37" ht="12.75" customHeight="1" x14ac:dyDescent="0.1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55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7"/>
    </row>
    <row r="439" spans="1:37" ht="12.75" customHeight="1" x14ac:dyDescent="0.1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55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7"/>
    </row>
    <row r="440" spans="1:37" ht="12.75" customHeight="1" x14ac:dyDescent="0.1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55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7"/>
    </row>
    <row r="441" spans="1:37" ht="12.75" customHeight="1" x14ac:dyDescent="0.1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55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7"/>
    </row>
    <row r="442" spans="1:37" ht="12.75" customHeight="1" x14ac:dyDescent="0.1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55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7"/>
    </row>
    <row r="443" spans="1:37" ht="12.75" customHeight="1" x14ac:dyDescent="0.1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55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7"/>
    </row>
    <row r="444" spans="1:37" ht="12.75" customHeight="1" x14ac:dyDescent="0.1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55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7"/>
    </row>
    <row r="445" spans="1:37" ht="12.75" customHeight="1" x14ac:dyDescent="0.1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55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7"/>
    </row>
    <row r="446" spans="1:37" ht="12.75" customHeight="1" x14ac:dyDescent="0.1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55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7"/>
    </row>
    <row r="447" spans="1:37" ht="12.75" customHeight="1" x14ac:dyDescent="0.1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55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7"/>
    </row>
    <row r="448" spans="1:37" ht="12.75" customHeight="1" x14ac:dyDescent="0.1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55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7"/>
    </row>
    <row r="449" spans="1:37" ht="12.75" customHeight="1" x14ac:dyDescent="0.1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55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7"/>
    </row>
    <row r="450" spans="1:37" ht="12.75" customHeight="1" x14ac:dyDescent="0.1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55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7"/>
    </row>
    <row r="451" spans="1:37" ht="12.75" customHeight="1" x14ac:dyDescent="0.1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55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7"/>
    </row>
    <row r="452" spans="1:37" ht="12.75" customHeight="1" x14ac:dyDescent="0.1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55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7"/>
    </row>
    <row r="453" spans="1:37" ht="12.75" customHeight="1" x14ac:dyDescent="0.1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55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7"/>
    </row>
    <row r="454" spans="1:37" ht="12.75" customHeight="1" x14ac:dyDescent="0.1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55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7"/>
    </row>
    <row r="455" spans="1:37" ht="12.75" customHeight="1" x14ac:dyDescent="0.1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55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7"/>
    </row>
    <row r="456" spans="1:37" ht="12.75" customHeight="1" x14ac:dyDescent="0.1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55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7"/>
    </row>
    <row r="457" spans="1:37" ht="12.75" customHeight="1" x14ac:dyDescent="0.1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55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7"/>
    </row>
    <row r="458" spans="1:37" ht="12.75" customHeight="1" x14ac:dyDescent="0.1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55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7"/>
    </row>
    <row r="459" spans="1:37" ht="12.75" customHeight="1" x14ac:dyDescent="0.1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55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7"/>
    </row>
    <row r="460" spans="1:37" ht="12.75" customHeight="1" x14ac:dyDescent="0.1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55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7"/>
    </row>
    <row r="461" spans="1:37" ht="12.75" customHeight="1" x14ac:dyDescent="0.1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55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7"/>
    </row>
    <row r="462" spans="1:37" ht="12.75" customHeight="1" x14ac:dyDescent="0.1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55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7"/>
    </row>
    <row r="463" spans="1:37" ht="12.75" customHeight="1" x14ac:dyDescent="0.1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55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7"/>
    </row>
    <row r="464" spans="1:37" ht="12.75" customHeight="1" x14ac:dyDescent="0.1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55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7"/>
    </row>
    <row r="465" spans="1:37" ht="12.75" customHeight="1" x14ac:dyDescent="0.1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55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7"/>
    </row>
    <row r="466" spans="1:37" ht="12.75" customHeight="1" x14ac:dyDescent="0.1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55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7"/>
    </row>
    <row r="467" spans="1:37" ht="12.75" customHeight="1" x14ac:dyDescent="0.1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55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7"/>
    </row>
    <row r="468" spans="1:37" ht="12.75" customHeight="1" x14ac:dyDescent="0.1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55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7"/>
    </row>
    <row r="469" spans="1:37" ht="12.75" customHeight="1" x14ac:dyDescent="0.1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55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7"/>
    </row>
    <row r="470" spans="1:37" ht="12.75" customHeight="1" x14ac:dyDescent="0.1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55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7"/>
    </row>
    <row r="471" spans="1:37" ht="12.75" customHeight="1" x14ac:dyDescent="0.1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55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7"/>
    </row>
    <row r="472" spans="1:37" ht="12.75" customHeight="1" x14ac:dyDescent="0.1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55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7"/>
    </row>
    <row r="473" spans="1:37" ht="12.75" customHeight="1" x14ac:dyDescent="0.1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55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7"/>
    </row>
    <row r="474" spans="1:37" ht="12.75" customHeight="1" x14ac:dyDescent="0.1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55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7"/>
    </row>
    <row r="475" spans="1:37" ht="12.75" customHeight="1" x14ac:dyDescent="0.1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55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7"/>
    </row>
    <row r="476" spans="1:37" ht="12.75" customHeight="1" x14ac:dyDescent="0.1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55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7"/>
    </row>
    <row r="477" spans="1:37" ht="12.75" customHeight="1" x14ac:dyDescent="0.1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55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7"/>
    </row>
    <row r="478" spans="1:37" ht="12.75" customHeight="1" x14ac:dyDescent="0.1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55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7"/>
    </row>
    <row r="479" spans="1:37" ht="12.75" customHeight="1" x14ac:dyDescent="0.1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55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7"/>
    </row>
    <row r="480" spans="1:37" ht="12.75" customHeight="1" x14ac:dyDescent="0.1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55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7"/>
    </row>
    <row r="481" spans="1:37" ht="12.75" customHeight="1" x14ac:dyDescent="0.1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55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7"/>
    </row>
    <row r="482" spans="1:37" ht="12.75" customHeight="1" x14ac:dyDescent="0.1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55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7"/>
    </row>
    <row r="483" spans="1:37" ht="12.75" customHeight="1" x14ac:dyDescent="0.1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55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7"/>
    </row>
    <row r="484" spans="1:37" ht="12.75" customHeight="1" x14ac:dyDescent="0.1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55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7"/>
    </row>
    <row r="485" spans="1:37" ht="12.75" customHeight="1" x14ac:dyDescent="0.1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55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7"/>
    </row>
    <row r="486" spans="1:37" ht="12.75" customHeight="1" x14ac:dyDescent="0.1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55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7"/>
    </row>
    <row r="487" spans="1:37" ht="12.75" customHeight="1" x14ac:dyDescent="0.1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55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7"/>
    </row>
    <row r="488" spans="1:37" ht="12.75" customHeight="1" x14ac:dyDescent="0.1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55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7"/>
    </row>
    <row r="489" spans="1:37" ht="12.75" customHeight="1" x14ac:dyDescent="0.1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55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7"/>
    </row>
    <row r="490" spans="1:37" ht="12.75" customHeight="1" x14ac:dyDescent="0.1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55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7"/>
    </row>
    <row r="491" spans="1:37" ht="12.75" customHeight="1" x14ac:dyDescent="0.1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55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7"/>
    </row>
    <row r="492" spans="1:37" ht="12.75" customHeight="1" x14ac:dyDescent="0.1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55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7"/>
    </row>
    <row r="493" spans="1:37" ht="12.75" customHeight="1" x14ac:dyDescent="0.1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55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7"/>
    </row>
    <row r="494" spans="1:37" ht="12.75" customHeight="1" x14ac:dyDescent="0.1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55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7"/>
    </row>
    <row r="495" spans="1:37" ht="12.75" customHeight="1" x14ac:dyDescent="0.1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55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7"/>
    </row>
    <row r="496" spans="1:37" ht="12.75" customHeight="1" x14ac:dyDescent="0.1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55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7"/>
    </row>
    <row r="497" spans="1:37" ht="12.75" customHeight="1" x14ac:dyDescent="0.1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55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7"/>
    </row>
    <row r="498" spans="1:37" ht="12.75" customHeight="1" x14ac:dyDescent="0.1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55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7"/>
    </row>
    <row r="499" spans="1:37" ht="12.75" customHeight="1" x14ac:dyDescent="0.1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55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7"/>
    </row>
    <row r="500" spans="1:37" ht="12.75" customHeight="1" x14ac:dyDescent="0.1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55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7"/>
    </row>
    <row r="501" spans="1:37" ht="12.75" customHeight="1" x14ac:dyDescent="0.1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55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7"/>
    </row>
    <row r="502" spans="1:37" ht="12.75" customHeight="1" x14ac:dyDescent="0.1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55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7"/>
    </row>
    <row r="503" spans="1:37" ht="12.75" customHeight="1" x14ac:dyDescent="0.1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55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7"/>
    </row>
    <row r="504" spans="1:37" ht="12.75" customHeight="1" x14ac:dyDescent="0.1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55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7"/>
    </row>
    <row r="505" spans="1:37" ht="12.75" customHeight="1" x14ac:dyDescent="0.1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55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7"/>
    </row>
    <row r="506" spans="1:37" ht="12.75" customHeight="1" x14ac:dyDescent="0.1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55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7"/>
    </row>
    <row r="507" spans="1:37" ht="12.75" customHeight="1" x14ac:dyDescent="0.1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55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7"/>
    </row>
    <row r="508" spans="1:37" ht="12.75" customHeight="1" x14ac:dyDescent="0.1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55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7"/>
    </row>
    <row r="509" spans="1:37" ht="12.75" customHeight="1" x14ac:dyDescent="0.1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55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7"/>
    </row>
    <row r="510" spans="1:37" ht="12.75" customHeight="1" x14ac:dyDescent="0.1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55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7"/>
    </row>
    <row r="511" spans="1:37" ht="12.75" customHeight="1" x14ac:dyDescent="0.1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55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7"/>
    </row>
    <row r="512" spans="1:37" ht="12.75" customHeight="1" x14ac:dyDescent="0.1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55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7"/>
    </row>
    <row r="513" spans="1:37" ht="12.75" customHeight="1" x14ac:dyDescent="0.1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55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7"/>
    </row>
    <row r="514" spans="1:37" ht="12.75" customHeight="1" x14ac:dyDescent="0.1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55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7"/>
    </row>
    <row r="515" spans="1:37" ht="12.75" customHeight="1" x14ac:dyDescent="0.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55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7"/>
    </row>
    <row r="516" spans="1:37" ht="12.75" customHeight="1" x14ac:dyDescent="0.1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55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7"/>
    </row>
    <row r="517" spans="1:37" ht="12.75" customHeight="1" x14ac:dyDescent="0.1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55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7"/>
    </row>
    <row r="518" spans="1:37" ht="12.75" customHeight="1" x14ac:dyDescent="0.1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55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7"/>
    </row>
    <row r="519" spans="1:37" ht="12.75" customHeight="1" x14ac:dyDescent="0.1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55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7"/>
    </row>
    <row r="520" spans="1:37" ht="12.75" customHeight="1" x14ac:dyDescent="0.1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55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7"/>
    </row>
    <row r="521" spans="1:37" ht="12.75" customHeight="1" x14ac:dyDescent="0.1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55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7"/>
    </row>
    <row r="522" spans="1:37" ht="12.75" customHeight="1" x14ac:dyDescent="0.1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55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7"/>
    </row>
    <row r="523" spans="1:37" ht="12.75" customHeight="1" x14ac:dyDescent="0.1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55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7"/>
    </row>
    <row r="524" spans="1:37" ht="12.75" customHeight="1" x14ac:dyDescent="0.1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55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7"/>
    </row>
    <row r="525" spans="1:37" ht="12.75" customHeight="1" x14ac:dyDescent="0.1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55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7"/>
    </row>
    <row r="526" spans="1:37" ht="12.75" customHeight="1" x14ac:dyDescent="0.1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55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7"/>
    </row>
    <row r="527" spans="1:37" ht="12.75" customHeight="1" x14ac:dyDescent="0.1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55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7"/>
    </row>
    <row r="528" spans="1:37" ht="12.75" customHeight="1" x14ac:dyDescent="0.1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55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7"/>
    </row>
    <row r="529" spans="1:37" ht="12.75" customHeight="1" x14ac:dyDescent="0.1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55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7"/>
    </row>
    <row r="530" spans="1:37" ht="12.75" customHeight="1" x14ac:dyDescent="0.1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55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7"/>
    </row>
    <row r="531" spans="1:37" ht="12.75" customHeight="1" x14ac:dyDescent="0.1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55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7"/>
    </row>
    <row r="532" spans="1:37" ht="12.75" customHeight="1" x14ac:dyDescent="0.1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55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7"/>
    </row>
    <row r="533" spans="1:37" ht="12.75" customHeight="1" x14ac:dyDescent="0.1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55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7"/>
    </row>
    <row r="534" spans="1:37" ht="12.75" customHeight="1" x14ac:dyDescent="0.1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55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7"/>
    </row>
    <row r="535" spans="1:37" ht="12.75" customHeight="1" x14ac:dyDescent="0.1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55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7"/>
    </row>
    <row r="536" spans="1:37" ht="12.75" customHeight="1" x14ac:dyDescent="0.1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55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7"/>
    </row>
    <row r="537" spans="1:37" ht="12.75" customHeight="1" x14ac:dyDescent="0.1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55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7"/>
    </row>
    <row r="538" spans="1:37" ht="12.75" customHeight="1" x14ac:dyDescent="0.1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55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7"/>
    </row>
    <row r="539" spans="1:37" ht="12.75" customHeight="1" x14ac:dyDescent="0.1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55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7"/>
    </row>
    <row r="540" spans="1:37" ht="12.75" customHeight="1" x14ac:dyDescent="0.1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55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7"/>
    </row>
    <row r="541" spans="1:37" ht="12.75" customHeight="1" x14ac:dyDescent="0.1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55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7"/>
    </row>
    <row r="542" spans="1:37" ht="12.75" customHeight="1" x14ac:dyDescent="0.1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55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7"/>
    </row>
    <row r="543" spans="1:37" ht="12.75" customHeight="1" x14ac:dyDescent="0.1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55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7"/>
    </row>
    <row r="544" spans="1:37" ht="12.75" customHeight="1" x14ac:dyDescent="0.1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55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7"/>
    </row>
    <row r="545" spans="1:37" ht="12.75" customHeight="1" x14ac:dyDescent="0.1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55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7"/>
    </row>
    <row r="546" spans="1:37" ht="12.75" customHeight="1" x14ac:dyDescent="0.1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55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7"/>
    </row>
    <row r="547" spans="1:37" ht="12.75" customHeight="1" x14ac:dyDescent="0.1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55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7"/>
    </row>
    <row r="548" spans="1:37" ht="12.75" customHeight="1" x14ac:dyDescent="0.1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55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7"/>
    </row>
    <row r="549" spans="1:37" ht="12.75" customHeight="1" x14ac:dyDescent="0.1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55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7"/>
    </row>
    <row r="550" spans="1:37" ht="12.75" customHeight="1" x14ac:dyDescent="0.1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55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7"/>
    </row>
    <row r="551" spans="1:37" ht="12.75" customHeight="1" x14ac:dyDescent="0.1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55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7"/>
    </row>
    <row r="552" spans="1:37" ht="12.75" customHeight="1" x14ac:dyDescent="0.1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55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7"/>
    </row>
    <row r="553" spans="1:37" ht="12.75" customHeight="1" x14ac:dyDescent="0.1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55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7"/>
    </row>
    <row r="554" spans="1:37" ht="12.75" customHeight="1" x14ac:dyDescent="0.1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55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7"/>
    </row>
    <row r="555" spans="1:37" ht="12.75" customHeight="1" x14ac:dyDescent="0.1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55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7"/>
    </row>
    <row r="556" spans="1:37" ht="12.75" customHeight="1" x14ac:dyDescent="0.1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55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7"/>
    </row>
    <row r="557" spans="1:37" ht="12.75" customHeight="1" x14ac:dyDescent="0.1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55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7"/>
    </row>
    <row r="558" spans="1:37" ht="12.75" customHeight="1" x14ac:dyDescent="0.1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55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7"/>
    </row>
    <row r="559" spans="1:37" ht="12.75" customHeight="1" x14ac:dyDescent="0.1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55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7"/>
    </row>
    <row r="560" spans="1:37" ht="12.75" customHeight="1" x14ac:dyDescent="0.1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55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7"/>
    </row>
    <row r="561" spans="1:37" ht="12.75" customHeight="1" x14ac:dyDescent="0.1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55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7"/>
    </row>
    <row r="562" spans="1:37" ht="12.75" customHeight="1" x14ac:dyDescent="0.1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55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7"/>
    </row>
    <row r="563" spans="1:37" ht="12.75" customHeight="1" x14ac:dyDescent="0.1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55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7"/>
    </row>
    <row r="564" spans="1:37" ht="12.75" customHeight="1" x14ac:dyDescent="0.1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55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7"/>
    </row>
    <row r="565" spans="1:37" ht="12.75" customHeight="1" x14ac:dyDescent="0.1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55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7"/>
    </row>
    <row r="566" spans="1:37" ht="12.75" customHeight="1" x14ac:dyDescent="0.1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55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7"/>
    </row>
    <row r="567" spans="1:37" ht="12.75" customHeight="1" x14ac:dyDescent="0.1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55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7"/>
    </row>
    <row r="568" spans="1:37" ht="12.75" customHeight="1" x14ac:dyDescent="0.1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55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7"/>
    </row>
    <row r="569" spans="1:37" ht="12.75" customHeight="1" x14ac:dyDescent="0.1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55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7"/>
    </row>
    <row r="570" spans="1:37" ht="12.75" customHeight="1" x14ac:dyDescent="0.1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55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7"/>
    </row>
    <row r="571" spans="1:37" ht="12.75" customHeight="1" x14ac:dyDescent="0.1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55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7"/>
    </row>
    <row r="572" spans="1:37" ht="12.75" customHeight="1" x14ac:dyDescent="0.1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55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7"/>
    </row>
    <row r="573" spans="1:37" ht="12.75" customHeight="1" x14ac:dyDescent="0.1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55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7"/>
    </row>
    <row r="574" spans="1:37" ht="12.75" customHeight="1" x14ac:dyDescent="0.1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55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7"/>
    </row>
    <row r="575" spans="1:37" ht="12.75" customHeight="1" x14ac:dyDescent="0.1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55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7"/>
    </row>
    <row r="576" spans="1:37" ht="12.75" customHeight="1" x14ac:dyDescent="0.1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55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7"/>
    </row>
    <row r="577" spans="1:37" ht="12.75" customHeight="1" x14ac:dyDescent="0.1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55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7"/>
    </row>
    <row r="578" spans="1:37" ht="12.75" customHeight="1" x14ac:dyDescent="0.1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55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7"/>
    </row>
    <row r="579" spans="1:37" ht="12.75" customHeight="1" x14ac:dyDescent="0.1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55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7"/>
    </row>
    <row r="580" spans="1:37" ht="12.75" customHeight="1" x14ac:dyDescent="0.1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55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7"/>
    </row>
    <row r="581" spans="1:37" ht="12.75" customHeight="1" x14ac:dyDescent="0.1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55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7"/>
    </row>
    <row r="582" spans="1:37" ht="12.75" customHeight="1" x14ac:dyDescent="0.1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55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7"/>
    </row>
    <row r="583" spans="1:37" ht="12.75" customHeight="1" x14ac:dyDescent="0.1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55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7"/>
    </row>
    <row r="584" spans="1:37" ht="12.75" customHeight="1" x14ac:dyDescent="0.1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55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7"/>
    </row>
    <row r="585" spans="1:37" ht="12.75" customHeight="1" x14ac:dyDescent="0.1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55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7"/>
    </row>
    <row r="586" spans="1:37" ht="12.75" customHeight="1" x14ac:dyDescent="0.1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55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7"/>
    </row>
    <row r="587" spans="1:37" ht="12.75" customHeight="1" x14ac:dyDescent="0.1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55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7"/>
    </row>
    <row r="588" spans="1:37" ht="12.75" customHeight="1" x14ac:dyDescent="0.1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55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7"/>
    </row>
    <row r="589" spans="1:37" ht="12.75" customHeight="1" x14ac:dyDescent="0.1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55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7"/>
    </row>
    <row r="590" spans="1:37" ht="12.75" customHeight="1" x14ac:dyDescent="0.1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55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7"/>
    </row>
    <row r="591" spans="1:37" ht="12.75" customHeight="1" x14ac:dyDescent="0.1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55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7"/>
    </row>
    <row r="592" spans="1:37" ht="12.75" customHeight="1" x14ac:dyDescent="0.1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55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7"/>
    </row>
    <row r="593" spans="1:37" ht="12.75" customHeight="1" x14ac:dyDescent="0.1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55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7"/>
    </row>
    <row r="594" spans="1:37" ht="12.75" customHeight="1" x14ac:dyDescent="0.1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55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7"/>
    </row>
    <row r="595" spans="1:37" ht="12.75" customHeight="1" x14ac:dyDescent="0.1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55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7"/>
    </row>
    <row r="596" spans="1:37" ht="12.75" customHeight="1" x14ac:dyDescent="0.1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55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7"/>
    </row>
    <row r="597" spans="1:37" ht="12.75" customHeight="1" x14ac:dyDescent="0.1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55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7"/>
    </row>
    <row r="598" spans="1:37" ht="12.75" customHeight="1" x14ac:dyDescent="0.1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55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7"/>
    </row>
    <row r="599" spans="1:37" ht="12.75" customHeight="1" x14ac:dyDescent="0.1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55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7"/>
    </row>
    <row r="600" spans="1:37" ht="12.75" customHeight="1" x14ac:dyDescent="0.1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55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7"/>
    </row>
    <row r="601" spans="1:37" ht="12.75" customHeight="1" x14ac:dyDescent="0.1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55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7"/>
    </row>
    <row r="602" spans="1:37" ht="12.75" customHeight="1" x14ac:dyDescent="0.1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55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7"/>
    </row>
    <row r="603" spans="1:37" ht="12.75" customHeight="1" x14ac:dyDescent="0.1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55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7"/>
    </row>
    <row r="604" spans="1:37" ht="12.75" customHeight="1" x14ac:dyDescent="0.1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55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7"/>
    </row>
    <row r="605" spans="1:37" ht="12.75" customHeight="1" x14ac:dyDescent="0.1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55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7"/>
    </row>
    <row r="606" spans="1:37" ht="12.75" customHeight="1" x14ac:dyDescent="0.1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55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7"/>
    </row>
    <row r="607" spans="1:37" ht="12.75" customHeight="1" x14ac:dyDescent="0.1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55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7"/>
    </row>
    <row r="608" spans="1:37" ht="12.75" customHeight="1" x14ac:dyDescent="0.1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55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7"/>
    </row>
    <row r="609" spans="1:37" ht="12.75" customHeight="1" x14ac:dyDescent="0.1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55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7"/>
    </row>
    <row r="610" spans="1:37" ht="12.75" customHeight="1" x14ac:dyDescent="0.1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55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7"/>
    </row>
    <row r="611" spans="1:37" ht="12.75" customHeight="1" x14ac:dyDescent="0.1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55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7"/>
    </row>
    <row r="612" spans="1:37" ht="12.75" customHeight="1" x14ac:dyDescent="0.1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55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7"/>
    </row>
    <row r="613" spans="1:37" ht="12.75" customHeight="1" x14ac:dyDescent="0.1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55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7"/>
    </row>
    <row r="614" spans="1:37" ht="12.75" customHeight="1" x14ac:dyDescent="0.1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55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7"/>
    </row>
    <row r="615" spans="1:37" ht="12.75" customHeight="1" x14ac:dyDescent="0.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55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7"/>
    </row>
    <row r="616" spans="1:37" ht="12.75" customHeight="1" x14ac:dyDescent="0.1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55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7"/>
    </row>
    <row r="617" spans="1:37" ht="12.75" customHeight="1" x14ac:dyDescent="0.1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55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7"/>
    </row>
    <row r="618" spans="1:37" ht="12.75" customHeight="1" x14ac:dyDescent="0.1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55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7"/>
    </row>
    <row r="619" spans="1:37" ht="12.75" customHeight="1" x14ac:dyDescent="0.1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55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7"/>
    </row>
    <row r="620" spans="1:37" ht="12.75" customHeight="1" x14ac:dyDescent="0.1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55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7"/>
    </row>
    <row r="621" spans="1:37" ht="12.75" customHeight="1" x14ac:dyDescent="0.1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55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7"/>
    </row>
    <row r="622" spans="1:37" ht="12.75" customHeight="1" x14ac:dyDescent="0.1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55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7"/>
    </row>
    <row r="623" spans="1:37" ht="12.75" customHeight="1" x14ac:dyDescent="0.1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55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7"/>
    </row>
    <row r="624" spans="1:37" ht="12.75" customHeight="1" x14ac:dyDescent="0.1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55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7"/>
    </row>
    <row r="625" spans="1:37" ht="12.75" customHeight="1" x14ac:dyDescent="0.1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55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7"/>
    </row>
    <row r="626" spans="1:37" ht="12.75" customHeight="1" x14ac:dyDescent="0.1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55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7"/>
    </row>
    <row r="627" spans="1:37" ht="12.75" customHeight="1" x14ac:dyDescent="0.1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55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7"/>
    </row>
    <row r="628" spans="1:37" ht="12.75" customHeight="1" x14ac:dyDescent="0.1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55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7"/>
    </row>
    <row r="629" spans="1:37" ht="12.75" customHeight="1" x14ac:dyDescent="0.1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55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7"/>
    </row>
    <row r="630" spans="1:37" ht="12.75" customHeight="1" x14ac:dyDescent="0.1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55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7"/>
    </row>
    <row r="631" spans="1:37" ht="12.75" customHeight="1" x14ac:dyDescent="0.1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55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7"/>
    </row>
    <row r="632" spans="1:37" ht="12.75" customHeight="1" x14ac:dyDescent="0.1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55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7"/>
    </row>
    <row r="633" spans="1:37" ht="12.75" customHeight="1" x14ac:dyDescent="0.1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55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7"/>
    </row>
    <row r="634" spans="1:37" ht="12.75" customHeight="1" x14ac:dyDescent="0.1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55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7"/>
    </row>
    <row r="635" spans="1:37" ht="12.75" customHeight="1" x14ac:dyDescent="0.1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55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7"/>
    </row>
    <row r="636" spans="1:37" ht="12.75" customHeight="1" x14ac:dyDescent="0.1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55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7"/>
    </row>
    <row r="637" spans="1:37" ht="12.75" customHeight="1" x14ac:dyDescent="0.1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55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7"/>
    </row>
    <row r="638" spans="1:37" ht="12.75" customHeight="1" x14ac:dyDescent="0.1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55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7"/>
    </row>
    <row r="639" spans="1:37" ht="12.75" customHeight="1" x14ac:dyDescent="0.1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55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7"/>
    </row>
    <row r="640" spans="1:37" ht="12.75" customHeight="1" x14ac:dyDescent="0.1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55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7"/>
    </row>
    <row r="641" spans="1:37" ht="12.75" customHeight="1" x14ac:dyDescent="0.1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55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7"/>
    </row>
    <row r="642" spans="1:37" ht="12.75" customHeight="1" x14ac:dyDescent="0.1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55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7"/>
    </row>
    <row r="643" spans="1:37" ht="12.75" customHeight="1" x14ac:dyDescent="0.1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55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7"/>
    </row>
    <row r="644" spans="1:37" ht="12.75" customHeight="1" x14ac:dyDescent="0.1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55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7"/>
    </row>
    <row r="645" spans="1:37" ht="12.75" customHeight="1" x14ac:dyDescent="0.1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55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7"/>
    </row>
    <row r="646" spans="1:37" ht="12.75" customHeight="1" x14ac:dyDescent="0.1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55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7"/>
    </row>
    <row r="647" spans="1:37" ht="12.75" customHeight="1" x14ac:dyDescent="0.1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55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7"/>
    </row>
    <row r="648" spans="1:37" ht="12.75" customHeight="1" x14ac:dyDescent="0.1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55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7"/>
    </row>
    <row r="649" spans="1:37" ht="12.75" customHeight="1" x14ac:dyDescent="0.1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55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7"/>
    </row>
    <row r="650" spans="1:37" ht="12.75" customHeight="1" x14ac:dyDescent="0.1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55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7"/>
    </row>
    <row r="651" spans="1:37" ht="12.75" customHeight="1" x14ac:dyDescent="0.1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55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7"/>
    </row>
    <row r="652" spans="1:37" ht="12.75" customHeight="1" x14ac:dyDescent="0.1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55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7"/>
    </row>
    <row r="653" spans="1:37" ht="12.75" customHeight="1" x14ac:dyDescent="0.1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55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7"/>
    </row>
    <row r="654" spans="1:37" ht="12.75" customHeight="1" x14ac:dyDescent="0.1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55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7"/>
    </row>
    <row r="655" spans="1:37" ht="12.75" customHeight="1" x14ac:dyDescent="0.1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55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7"/>
    </row>
    <row r="656" spans="1:37" ht="12.75" customHeight="1" x14ac:dyDescent="0.1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55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7"/>
    </row>
    <row r="657" spans="1:37" ht="12.75" customHeight="1" x14ac:dyDescent="0.1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55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7"/>
    </row>
    <row r="658" spans="1:37" ht="12.75" customHeight="1" x14ac:dyDescent="0.1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55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7"/>
    </row>
    <row r="659" spans="1:37" ht="12.75" customHeight="1" x14ac:dyDescent="0.1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55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7"/>
    </row>
    <row r="660" spans="1:37" ht="12.75" customHeight="1" x14ac:dyDescent="0.1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55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7"/>
    </row>
    <row r="661" spans="1:37" ht="12.75" customHeight="1" x14ac:dyDescent="0.1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55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7"/>
    </row>
    <row r="662" spans="1:37" ht="12.75" customHeight="1" x14ac:dyDescent="0.1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55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7"/>
    </row>
    <row r="663" spans="1:37" ht="12.75" customHeight="1" x14ac:dyDescent="0.1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55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7"/>
    </row>
    <row r="664" spans="1:37" ht="12.75" customHeight="1" x14ac:dyDescent="0.1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55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7"/>
    </row>
    <row r="665" spans="1:37" ht="12.75" customHeight="1" x14ac:dyDescent="0.1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55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7"/>
    </row>
    <row r="666" spans="1:37" ht="12.75" customHeight="1" x14ac:dyDescent="0.1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55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7"/>
    </row>
    <row r="667" spans="1:37" ht="12.75" customHeight="1" x14ac:dyDescent="0.1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55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7"/>
    </row>
    <row r="668" spans="1:37" ht="12.75" customHeight="1" x14ac:dyDescent="0.1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55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7"/>
    </row>
    <row r="669" spans="1:37" ht="12.75" customHeight="1" x14ac:dyDescent="0.1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55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7"/>
    </row>
    <row r="670" spans="1:37" ht="12.75" customHeight="1" x14ac:dyDescent="0.1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55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7"/>
    </row>
    <row r="671" spans="1:37" ht="12.75" customHeight="1" x14ac:dyDescent="0.1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55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7"/>
    </row>
    <row r="672" spans="1:37" ht="12.75" customHeight="1" x14ac:dyDescent="0.1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55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7"/>
    </row>
    <row r="673" spans="1:37" ht="12.75" customHeight="1" x14ac:dyDescent="0.1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55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7"/>
    </row>
    <row r="674" spans="1:37" ht="12.75" customHeight="1" x14ac:dyDescent="0.1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55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7"/>
    </row>
    <row r="675" spans="1:37" ht="12.75" customHeight="1" x14ac:dyDescent="0.1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55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7"/>
    </row>
    <row r="676" spans="1:37" ht="12.75" customHeight="1" x14ac:dyDescent="0.1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55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7"/>
    </row>
    <row r="677" spans="1:37" ht="12.75" customHeight="1" x14ac:dyDescent="0.1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55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7"/>
    </row>
    <row r="678" spans="1:37" ht="12.75" customHeight="1" x14ac:dyDescent="0.1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55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7"/>
    </row>
    <row r="679" spans="1:37" ht="12.75" customHeight="1" x14ac:dyDescent="0.1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55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7"/>
    </row>
    <row r="680" spans="1:37" ht="12.75" customHeight="1" x14ac:dyDescent="0.1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55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7"/>
    </row>
    <row r="681" spans="1:37" ht="12.75" customHeight="1" x14ac:dyDescent="0.1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55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7"/>
    </row>
    <row r="682" spans="1:37" ht="12.75" customHeight="1" x14ac:dyDescent="0.1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55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7"/>
    </row>
    <row r="683" spans="1:37" ht="12.75" customHeight="1" x14ac:dyDescent="0.1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55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7"/>
    </row>
    <row r="684" spans="1:37" ht="12.75" customHeight="1" x14ac:dyDescent="0.1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55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7"/>
    </row>
    <row r="685" spans="1:37" ht="12.75" customHeight="1" x14ac:dyDescent="0.1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55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7"/>
    </row>
    <row r="686" spans="1:37" ht="12.75" customHeight="1" x14ac:dyDescent="0.1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55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7"/>
    </row>
    <row r="687" spans="1:37" ht="12.75" customHeight="1" x14ac:dyDescent="0.1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55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7"/>
    </row>
    <row r="688" spans="1:37" ht="12.75" customHeight="1" x14ac:dyDescent="0.1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55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7"/>
    </row>
    <row r="689" spans="1:37" ht="12.75" customHeight="1" x14ac:dyDescent="0.1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55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7"/>
    </row>
    <row r="690" spans="1:37" ht="12.75" customHeight="1" x14ac:dyDescent="0.1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55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7"/>
    </row>
    <row r="691" spans="1:37" ht="12.75" customHeight="1" x14ac:dyDescent="0.1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55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7"/>
    </row>
    <row r="692" spans="1:37" ht="12.75" customHeight="1" x14ac:dyDescent="0.1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55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7"/>
    </row>
    <row r="693" spans="1:37" ht="12.75" customHeight="1" x14ac:dyDescent="0.1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55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7"/>
    </row>
    <row r="694" spans="1:37" ht="12.75" customHeight="1" x14ac:dyDescent="0.1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55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7"/>
    </row>
    <row r="695" spans="1:37" ht="12.75" customHeight="1" x14ac:dyDescent="0.1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55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7"/>
    </row>
    <row r="696" spans="1:37" ht="12.75" customHeight="1" x14ac:dyDescent="0.1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55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7"/>
    </row>
    <row r="697" spans="1:37" ht="12.75" customHeight="1" x14ac:dyDescent="0.1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55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7"/>
    </row>
    <row r="698" spans="1:37" ht="12.75" customHeight="1" x14ac:dyDescent="0.1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55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7"/>
    </row>
    <row r="699" spans="1:37" ht="12.75" customHeight="1" x14ac:dyDescent="0.1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55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7"/>
    </row>
    <row r="700" spans="1:37" ht="12.75" customHeight="1" x14ac:dyDescent="0.1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55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7"/>
    </row>
    <row r="701" spans="1:37" ht="12.75" customHeight="1" x14ac:dyDescent="0.1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55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7"/>
    </row>
    <row r="702" spans="1:37" ht="12.75" customHeight="1" x14ac:dyDescent="0.1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55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7"/>
    </row>
    <row r="703" spans="1:37" ht="12.75" customHeight="1" x14ac:dyDescent="0.1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55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7"/>
    </row>
    <row r="704" spans="1:37" ht="12.75" customHeight="1" x14ac:dyDescent="0.1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55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7"/>
    </row>
    <row r="705" spans="1:37" ht="12.75" customHeight="1" x14ac:dyDescent="0.1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55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7"/>
    </row>
    <row r="706" spans="1:37" ht="12.75" customHeight="1" x14ac:dyDescent="0.1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55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7"/>
    </row>
    <row r="707" spans="1:37" ht="12.75" customHeight="1" x14ac:dyDescent="0.1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55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7"/>
    </row>
    <row r="708" spans="1:37" ht="12.75" customHeight="1" x14ac:dyDescent="0.1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55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7"/>
    </row>
    <row r="709" spans="1:37" ht="12.75" customHeight="1" x14ac:dyDescent="0.1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55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7"/>
    </row>
    <row r="710" spans="1:37" ht="12.75" customHeight="1" x14ac:dyDescent="0.1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55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7"/>
    </row>
    <row r="711" spans="1:37" ht="12.75" customHeight="1" x14ac:dyDescent="0.1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55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7"/>
    </row>
    <row r="712" spans="1:37" ht="12.75" customHeight="1" x14ac:dyDescent="0.1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55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7"/>
    </row>
    <row r="713" spans="1:37" ht="12.75" customHeight="1" x14ac:dyDescent="0.1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55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7"/>
    </row>
    <row r="714" spans="1:37" ht="12.75" customHeight="1" x14ac:dyDescent="0.1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55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7"/>
    </row>
    <row r="715" spans="1:37" ht="12.75" customHeight="1" x14ac:dyDescent="0.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55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7"/>
    </row>
    <row r="716" spans="1:37" ht="12.75" customHeight="1" x14ac:dyDescent="0.1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55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7"/>
    </row>
    <row r="717" spans="1:37" ht="12.75" customHeight="1" x14ac:dyDescent="0.1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55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7"/>
    </row>
    <row r="718" spans="1:37" ht="12.75" customHeight="1" x14ac:dyDescent="0.1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55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7"/>
    </row>
    <row r="719" spans="1:37" ht="12.75" customHeight="1" x14ac:dyDescent="0.1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55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7"/>
    </row>
    <row r="720" spans="1:37" ht="12.75" customHeight="1" x14ac:dyDescent="0.1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55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7"/>
    </row>
    <row r="721" spans="1:37" ht="12.75" customHeight="1" x14ac:dyDescent="0.1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55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7"/>
    </row>
    <row r="722" spans="1:37" ht="12.75" customHeight="1" x14ac:dyDescent="0.1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55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7"/>
    </row>
    <row r="723" spans="1:37" ht="12.75" customHeight="1" x14ac:dyDescent="0.1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55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7"/>
    </row>
    <row r="724" spans="1:37" ht="12.75" customHeight="1" x14ac:dyDescent="0.1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55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7"/>
    </row>
    <row r="725" spans="1:37" ht="12.75" customHeight="1" x14ac:dyDescent="0.1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55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7"/>
    </row>
    <row r="726" spans="1:37" ht="12.75" customHeight="1" x14ac:dyDescent="0.1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55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7"/>
    </row>
    <row r="727" spans="1:37" ht="12.75" customHeight="1" x14ac:dyDescent="0.1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55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7"/>
    </row>
    <row r="728" spans="1:37" ht="12.75" customHeight="1" x14ac:dyDescent="0.1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55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7"/>
    </row>
    <row r="729" spans="1:37" ht="12.75" customHeight="1" x14ac:dyDescent="0.1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55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7"/>
    </row>
    <row r="730" spans="1:37" ht="12.75" customHeight="1" x14ac:dyDescent="0.1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55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7"/>
    </row>
    <row r="731" spans="1:37" ht="12.75" customHeight="1" x14ac:dyDescent="0.1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55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7"/>
    </row>
    <row r="732" spans="1:37" ht="12.75" customHeight="1" x14ac:dyDescent="0.1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55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7"/>
    </row>
    <row r="733" spans="1:37" ht="12.75" customHeight="1" x14ac:dyDescent="0.1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55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7"/>
    </row>
    <row r="734" spans="1:37" ht="12.75" customHeight="1" x14ac:dyDescent="0.1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55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7"/>
    </row>
    <row r="735" spans="1:37" ht="12.75" customHeight="1" x14ac:dyDescent="0.1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55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7"/>
    </row>
    <row r="736" spans="1:37" ht="12.75" customHeight="1" x14ac:dyDescent="0.1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55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7"/>
    </row>
    <row r="737" spans="1:37" ht="12.75" customHeight="1" x14ac:dyDescent="0.1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55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7"/>
    </row>
    <row r="738" spans="1:37" ht="12.75" customHeight="1" x14ac:dyDescent="0.1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55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7"/>
    </row>
    <row r="739" spans="1:37" ht="12.75" customHeight="1" x14ac:dyDescent="0.1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55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7"/>
    </row>
    <row r="740" spans="1:37" ht="12.75" customHeight="1" x14ac:dyDescent="0.1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55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7"/>
    </row>
    <row r="741" spans="1:37" ht="12.75" customHeight="1" x14ac:dyDescent="0.1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55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7"/>
    </row>
    <row r="742" spans="1:37" ht="12.75" customHeight="1" x14ac:dyDescent="0.1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55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7"/>
    </row>
    <row r="743" spans="1:37" ht="12.75" customHeight="1" x14ac:dyDescent="0.1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55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7"/>
    </row>
    <row r="744" spans="1:37" ht="12.75" customHeight="1" x14ac:dyDescent="0.1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55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7"/>
    </row>
    <row r="745" spans="1:37" ht="12.75" customHeight="1" x14ac:dyDescent="0.1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55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7"/>
    </row>
    <row r="746" spans="1:37" ht="12.75" customHeight="1" x14ac:dyDescent="0.1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55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7"/>
    </row>
    <row r="747" spans="1:37" ht="12.75" customHeight="1" x14ac:dyDescent="0.1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55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7"/>
    </row>
    <row r="748" spans="1:37" ht="12.75" customHeight="1" x14ac:dyDescent="0.1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55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7"/>
    </row>
    <row r="749" spans="1:37" ht="12.75" customHeight="1" x14ac:dyDescent="0.1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55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7"/>
    </row>
    <row r="750" spans="1:37" ht="12.75" customHeight="1" x14ac:dyDescent="0.1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55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7"/>
    </row>
    <row r="751" spans="1:37" ht="12.75" customHeight="1" x14ac:dyDescent="0.1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55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7"/>
    </row>
    <row r="752" spans="1:37" ht="12.75" customHeight="1" x14ac:dyDescent="0.1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55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7"/>
    </row>
    <row r="753" spans="1:37" ht="12.75" customHeight="1" x14ac:dyDescent="0.1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55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7"/>
    </row>
    <row r="754" spans="1:37" ht="12.75" customHeight="1" x14ac:dyDescent="0.1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55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7"/>
    </row>
    <row r="755" spans="1:37" ht="12.75" customHeight="1" x14ac:dyDescent="0.1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55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7"/>
    </row>
    <row r="756" spans="1:37" ht="12.75" customHeight="1" x14ac:dyDescent="0.1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55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7"/>
    </row>
    <row r="757" spans="1:37" ht="12.75" customHeight="1" x14ac:dyDescent="0.1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55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7"/>
    </row>
    <row r="758" spans="1:37" ht="12.75" customHeight="1" x14ac:dyDescent="0.1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55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7"/>
    </row>
    <row r="759" spans="1:37" ht="12.75" customHeight="1" x14ac:dyDescent="0.1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55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7"/>
    </row>
    <row r="760" spans="1:37" ht="12.75" customHeight="1" x14ac:dyDescent="0.1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55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7"/>
    </row>
    <row r="761" spans="1:37" ht="12.75" customHeight="1" x14ac:dyDescent="0.1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55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7"/>
    </row>
    <row r="762" spans="1:37" ht="12.75" customHeight="1" x14ac:dyDescent="0.1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55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7"/>
    </row>
    <row r="763" spans="1:37" ht="12.75" customHeight="1" x14ac:dyDescent="0.1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55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7"/>
    </row>
    <row r="764" spans="1:37" ht="12.75" customHeight="1" x14ac:dyDescent="0.1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55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7"/>
    </row>
    <row r="765" spans="1:37" ht="12.75" customHeight="1" x14ac:dyDescent="0.1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55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7"/>
    </row>
    <row r="766" spans="1:37" ht="12.75" customHeight="1" x14ac:dyDescent="0.1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55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7"/>
    </row>
    <row r="767" spans="1:37" ht="12.75" customHeight="1" x14ac:dyDescent="0.1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55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7"/>
    </row>
    <row r="768" spans="1:37" ht="12.75" customHeight="1" x14ac:dyDescent="0.1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55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7"/>
    </row>
    <row r="769" spans="1:37" ht="12.75" customHeight="1" x14ac:dyDescent="0.1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55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7"/>
    </row>
    <row r="770" spans="1:37" ht="12.75" customHeight="1" x14ac:dyDescent="0.1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55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7"/>
    </row>
    <row r="771" spans="1:37" ht="12.75" customHeight="1" x14ac:dyDescent="0.1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55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7"/>
    </row>
    <row r="772" spans="1:37" ht="12.75" customHeight="1" x14ac:dyDescent="0.1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55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7"/>
    </row>
    <row r="773" spans="1:37" ht="12.75" customHeight="1" x14ac:dyDescent="0.1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55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7"/>
    </row>
    <row r="774" spans="1:37" ht="12.75" customHeight="1" x14ac:dyDescent="0.1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55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7"/>
    </row>
    <row r="775" spans="1:37" ht="12.75" customHeight="1" x14ac:dyDescent="0.1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55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7"/>
    </row>
    <row r="776" spans="1:37" ht="12.75" customHeight="1" x14ac:dyDescent="0.1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55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7"/>
    </row>
    <row r="777" spans="1:37" ht="12.75" customHeight="1" x14ac:dyDescent="0.1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55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7"/>
    </row>
    <row r="778" spans="1:37" ht="12.75" customHeight="1" x14ac:dyDescent="0.1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55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7"/>
    </row>
    <row r="779" spans="1:37" ht="12.75" customHeight="1" x14ac:dyDescent="0.1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55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7"/>
    </row>
    <row r="780" spans="1:37" ht="12.75" customHeight="1" x14ac:dyDescent="0.1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55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7"/>
    </row>
    <row r="781" spans="1:37" ht="12.75" customHeight="1" x14ac:dyDescent="0.1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55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7"/>
    </row>
    <row r="782" spans="1:37" ht="12.75" customHeight="1" x14ac:dyDescent="0.1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55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7"/>
    </row>
    <row r="783" spans="1:37" ht="12.75" customHeight="1" x14ac:dyDescent="0.1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55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7"/>
    </row>
    <row r="784" spans="1:37" ht="12.75" customHeight="1" x14ac:dyDescent="0.1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55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7"/>
    </row>
    <row r="785" spans="1:37" ht="12.75" customHeight="1" x14ac:dyDescent="0.1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55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7"/>
    </row>
    <row r="786" spans="1:37" ht="12.75" customHeight="1" x14ac:dyDescent="0.1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55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7"/>
    </row>
    <row r="787" spans="1:37" ht="12.75" customHeight="1" x14ac:dyDescent="0.1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55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7"/>
    </row>
    <row r="788" spans="1:37" ht="12.75" customHeight="1" x14ac:dyDescent="0.1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55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7"/>
    </row>
    <row r="789" spans="1:37" ht="12.75" customHeight="1" x14ac:dyDescent="0.1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55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7"/>
    </row>
    <row r="790" spans="1:37" ht="12.75" customHeight="1" x14ac:dyDescent="0.1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55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7"/>
    </row>
    <row r="791" spans="1:37" ht="12.75" customHeight="1" x14ac:dyDescent="0.1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55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7"/>
    </row>
    <row r="792" spans="1:37" ht="12.75" customHeight="1" x14ac:dyDescent="0.1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55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7"/>
    </row>
    <row r="793" spans="1:37" ht="12.75" customHeight="1" x14ac:dyDescent="0.1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55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7"/>
    </row>
    <row r="794" spans="1:37" ht="12.75" customHeight="1" x14ac:dyDescent="0.1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55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7"/>
    </row>
    <row r="795" spans="1:37" ht="12.75" customHeight="1" x14ac:dyDescent="0.1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55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7"/>
    </row>
    <row r="796" spans="1:37" ht="12.75" customHeight="1" x14ac:dyDescent="0.1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55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7"/>
    </row>
    <row r="797" spans="1:37" ht="12.75" customHeight="1" x14ac:dyDescent="0.1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55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7"/>
    </row>
    <row r="798" spans="1:37" ht="12.75" customHeight="1" x14ac:dyDescent="0.1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55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7"/>
    </row>
    <row r="799" spans="1:37" ht="12.75" customHeight="1" x14ac:dyDescent="0.1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55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7"/>
    </row>
    <row r="800" spans="1:37" ht="12.75" customHeight="1" x14ac:dyDescent="0.1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55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7"/>
    </row>
    <row r="801" spans="1:37" ht="12.75" customHeight="1" x14ac:dyDescent="0.1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55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7"/>
    </row>
    <row r="802" spans="1:37" ht="12.75" customHeight="1" x14ac:dyDescent="0.1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55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7"/>
    </row>
    <row r="803" spans="1:37" ht="12.75" customHeight="1" x14ac:dyDescent="0.1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55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7"/>
    </row>
    <row r="804" spans="1:37" ht="12.75" customHeight="1" x14ac:dyDescent="0.1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55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7"/>
    </row>
    <row r="805" spans="1:37" ht="12.75" customHeight="1" x14ac:dyDescent="0.1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55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7"/>
    </row>
    <row r="806" spans="1:37" ht="12.75" customHeight="1" x14ac:dyDescent="0.1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55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7"/>
    </row>
    <row r="807" spans="1:37" ht="12.75" customHeight="1" x14ac:dyDescent="0.1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55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7"/>
    </row>
    <row r="808" spans="1:37" ht="12.75" customHeight="1" x14ac:dyDescent="0.1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55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7"/>
    </row>
    <row r="809" spans="1:37" ht="12.75" customHeight="1" x14ac:dyDescent="0.1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55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7"/>
    </row>
    <row r="810" spans="1:37" ht="12.75" customHeight="1" x14ac:dyDescent="0.1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55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7"/>
    </row>
    <row r="811" spans="1:37" ht="12.75" customHeight="1" x14ac:dyDescent="0.1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55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7"/>
    </row>
    <row r="812" spans="1:37" ht="12.75" customHeight="1" x14ac:dyDescent="0.1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55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7"/>
    </row>
    <row r="813" spans="1:37" ht="12.75" customHeight="1" x14ac:dyDescent="0.1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55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7"/>
    </row>
    <row r="814" spans="1:37" ht="12.75" customHeight="1" x14ac:dyDescent="0.1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55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7"/>
    </row>
    <row r="815" spans="1:37" ht="12.75" customHeight="1" x14ac:dyDescent="0.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55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7"/>
    </row>
    <row r="816" spans="1:37" ht="12.75" customHeight="1" x14ac:dyDescent="0.1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55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7"/>
    </row>
    <row r="817" spans="1:37" ht="12.75" customHeight="1" x14ac:dyDescent="0.1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55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7"/>
    </row>
    <row r="818" spans="1:37" ht="12.75" customHeight="1" x14ac:dyDescent="0.1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55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7"/>
    </row>
    <row r="819" spans="1:37" ht="12.75" customHeight="1" x14ac:dyDescent="0.1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55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7"/>
    </row>
    <row r="820" spans="1:37" ht="12.75" customHeight="1" x14ac:dyDescent="0.1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55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7"/>
    </row>
    <row r="821" spans="1:37" ht="12.75" customHeight="1" x14ac:dyDescent="0.1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55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7"/>
    </row>
    <row r="822" spans="1:37" ht="12.75" customHeight="1" x14ac:dyDescent="0.1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55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7"/>
    </row>
    <row r="823" spans="1:37" ht="12.75" customHeight="1" x14ac:dyDescent="0.1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55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7"/>
    </row>
    <row r="824" spans="1:37" ht="12.75" customHeight="1" x14ac:dyDescent="0.1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55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7"/>
    </row>
    <row r="825" spans="1:37" ht="12.75" customHeight="1" x14ac:dyDescent="0.1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55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7"/>
    </row>
    <row r="826" spans="1:37" ht="12.75" customHeight="1" x14ac:dyDescent="0.1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55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7"/>
    </row>
    <row r="827" spans="1:37" ht="12.75" customHeight="1" x14ac:dyDescent="0.1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55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7"/>
    </row>
    <row r="828" spans="1:37" ht="12.75" customHeight="1" x14ac:dyDescent="0.1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55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7"/>
    </row>
    <row r="829" spans="1:37" ht="12.75" customHeight="1" x14ac:dyDescent="0.1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55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7"/>
    </row>
    <row r="830" spans="1:37" ht="12.75" customHeight="1" x14ac:dyDescent="0.1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55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7"/>
    </row>
    <row r="831" spans="1:37" ht="12.75" customHeight="1" x14ac:dyDescent="0.1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55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7"/>
    </row>
    <row r="832" spans="1:37" ht="12.75" customHeight="1" x14ac:dyDescent="0.1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55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7"/>
    </row>
    <row r="833" spans="1:37" ht="12.75" customHeight="1" x14ac:dyDescent="0.1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55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7"/>
    </row>
    <row r="834" spans="1:37" ht="12.75" customHeight="1" x14ac:dyDescent="0.1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55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7"/>
    </row>
    <row r="835" spans="1:37" ht="12.75" customHeight="1" x14ac:dyDescent="0.1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55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7"/>
    </row>
    <row r="836" spans="1:37" ht="12.75" customHeight="1" x14ac:dyDescent="0.1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55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7"/>
    </row>
    <row r="837" spans="1:37" ht="12.75" customHeight="1" x14ac:dyDescent="0.1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55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7"/>
    </row>
    <row r="838" spans="1:37" ht="12.75" customHeight="1" x14ac:dyDescent="0.1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55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7"/>
    </row>
    <row r="839" spans="1:37" ht="12.75" customHeight="1" x14ac:dyDescent="0.1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55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7"/>
    </row>
    <row r="840" spans="1:37" ht="12.75" customHeight="1" x14ac:dyDescent="0.1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55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7"/>
    </row>
    <row r="841" spans="1:37" ht="12.75" customHeight="1" x14ac:dyDescent="0.1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55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7"/>
    </row>
    <row r="842" spans="1:37" ht="12.75" customHeight="1" x14ac:dyDescent="0.1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55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7"/>
    </row>
    <row r="843" spans="1:37" ht="12.75" customHeight="1" x14ac:dyDescent="0.1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55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7"/>
    </row>
    <row r="844" spans="1:37" ht="12.75" customHeight="1" x14ac:dyDescent="0.1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55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7"/>
    </row>
    <row r="845" spans="1:37" ht="12.75" customHeight="1" x14ac:dyDescent="0.1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55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7"/>
    </row>
    <row r="846" spans="1:37" ht="12.75" customHeight="1" x14ac:dyDescent="0.1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55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7"/>
    </row>
    <row r="847" spans="1:37" ht="12.75" customHeight="1" x14ac:dyDescent="0.1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55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7"/>
    </row>
    <row r="848" spans="1:37" ht="12.75" customHeight="1" x14ac:dyDescent="0.1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55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7"/>
    </row>
    <row r="849" spans="1:37" ht="12.75" customHeight="1" x14ac:dyDescent="0.1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55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7"/>
    </row>
    <row r="850" spans="1:37" ht="12.75" customHeight="1" x14ac:dyDescent="0.1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55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7"/>
    </row>
    <row r="851" spans="1:37" ht="12.75" customHeight="1" x14ac:dyDescent="0.1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55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7"/>
    </row>
    <row r="852" spans="1:37" ht="12.75" customHeight="1" x14ac:dyDescent="0.1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55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7"/>
    </row>
    <row r="853" spans="1:37" ht="12.75" customHeight="1" x14ac:dyDescent="0.1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55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7"/>
    </row>
    <row r="854" spans="1:37" ht="12.75" customHeight="1" x14ac:dyDescent="0.1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55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7"/>
    </row>
    <row r="855" spans="1:37" ht="12.75" customHeight="1" x14ac:dyDescent="0.1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55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7"/>
    </row>
    <row r="856" spans="1:37" ht="12.75" customHeight="1" x14ac:dyDescent="0.1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55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7"/>
    </row>
    <row r="857" spans="1:37" ht="12.75" customHeight="1" x14ac:dyDescent="0.1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55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7"/>
    </row>
    <row r="858" spans="1:37" ht="12.75" customHeight="1" x14ac:dyDescent="0.1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55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7"/>
    </row>
    <row r="859" spans="1:37" ht="12.75" customHeight="1" x14ac:dyDescent="0.1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55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7"/>
    </row>
    <row r="860" spans="1:37" ht="12.75" customHeight="1" x14ac:dyDescent="0.1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55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7"/>
    </row>
    <row r="861" spans="1:37" ht="12.75" customHeight="1" x14ac:dyDescent="0.1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55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7"/>
    </row>
    <row r="862" spans="1:37" ht="12.75" customHeight="1" x14ac:dyDescent="0.1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55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7"/>
    </row>
    <row r="863" spans="1:37" ht="12.75" customHeight="1" x14ac:dyDescent="0.1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55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7"/>
    </row>
    <row r="864" spans="1:37" ht="12.75" customHeight="1" x14ac:dyDescent="0.1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55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7"/>
    </row>
    <row r="865" spans="1:37" ht="12.75" customHeight="1" x14ac:dyDescent="0.1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55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7"/>
    </row>
    <row r="866" spans="1:37" ht="12.75" customHeight="1" x14ac:dyDescent="0.1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55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7"/>
    </row>
    <row r="867" spans="1:37" ht="12.75" customHeight="1" x14ac:dyDescent="0.1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55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7"/>
    </row>
    <row r="868" spans="1:37" ht="12.75" customHeight="1" x14ac:dyDescent="0.1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55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7"/>
    </row>
    <row r="869" spans="1:37" ht="12.75" customHeight="1" x14ac:dyDescent="0.1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55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7"/>
    </row>
    <row r="870" spans="1:37" ht="12.75" customHeight="1" x14ac:dyDescent="0.1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55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7"/>
    </row>
    <row r="871" spans="1:37" ht="12.75" customHeight="1" x14ac:dyDescent="0.1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55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7"/>
    </row>
    <row r="872" spans="1:37" ht="12.75" customHeight="1" x14ac:dyDescent="0.1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55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7"/>
    </row>
    <row r="873" spans="1:37" ht="12.75" customHeight="1" x14ac:dyDescent="0.1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55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7"/>
    </row>
    <row r="874" spans="1:37" ht="12.75" customHeight="1" x14ac:dyDescent="0.1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55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7"/>
    </row>
    <row r="875" spans="1:37" ht="12.75" customHeight="1" x14ac:dyDescent="0.1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55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7"/>
    </row>
    <row r="876" spans="1:37" ht="12.75" customHeight="1" x14ac:dyDescent="0.1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55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7"/>
    </row>
    <row r="877" spans="1:37" ht="12.75" customHeight="1" x14ac:dyDescent="0.1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55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7"/>
    </row>
    <row r="878" spans="1:37" ht="12.75" customHeight="1" x14ac:dyDescent="0.1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55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7"/>
    </row>
    <row r="879" spans="1:37" ht="12.75" customHeight="1" x14ac:dyDescent="0.1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55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7"/>
    </row>
    <row r="880" spans="1:37" ht="12.75" customHeight="1" x14ac:dyDescent="0.1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55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7"/>
    </row>
    <row r="881" spans="1:37" ht="12.75" customHeight="1" x14ac:dyDescent="0.1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55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7"/>
    </row>
    <row r="882" spans="1:37" ht="12.75" customHeight="1" x14ac:dyDescent="0.1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55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7"/>
    </row>
    <row r="883" spans="1:37" ht="12.75" customHeight="1" x14ac:dyDescent="0.1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55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7"/>
    </row>
    <row r="884" spans="1:37" ht="12.75" customHeight="1" x14ac:dyDescent="0.1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55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7"/>
    </row>
    <row r="885" spans="1:37" ht="12.75" customHeight="1" x14ac:dyDescent="0.1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55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7"/>
    </row>
    <row r="886" spans="1:37" ht="12.75" customHeight="1" x14ac:dyDescent="0.1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55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7"/>
    </row>
    <row r="887" spans="1:37" ht="12.75" customHeight="1" x14ac:dyDescent="0.1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55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7"/>
    </row>
    <row r="888" spans="1:37" ht="12.75" customHeight="1" x14ac:dyDescent="0.1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55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7"/>
    </row>
    <row r="889" spans="1:37" ht="12.75" customHeight="1" x14ac:dyDescent="0.1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55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7"/>
    </row>
    <row r="890" spans="1:37" ht="12.75" customHeight="1" x14ac:dyDescent="0.1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55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7"/>
    </row>
    <row r="891" spans="1:37" ht="12.75" customHeight="1" x14ac:dyDescent="0.1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55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7"/>
    </row>
    <row r="892" spans="1:37" ht="12.75" customHeight="1" x14ac:dyDescent="0.1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55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7"/>
    </row>
    <row r="893" spans="1:37" ht="12.75" customHeight="1" x14ac:dyDescent="0.1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55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7"/>
    </row>
    <row r="894" spans="1:37" ht="12.75" customHeight="1" x14ac:dyDescent="0.1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55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7"/>
    </row>
    <row r="895" spans="1:37" ht="12.75" customHeight="1" x14ac:dyDescent="0.1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55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7"/>
    </row>
    <row r="896" spans="1:37" ht="12.75" customHeight="1" x14ac:dyDescent="0.1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55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7"/>
    </row>
    <row r="897" spans="1:37" ht="12.75" customHeight="1" x14ac:dyDescent="0.1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55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7"/>
    </row>
    <row r="898" spans="1:37" ht="12.75" customHeight="1" x14ac:dyDescent="0.1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55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7"/>
    </row>
    <row r="899" spans="1:37" ht="12.75" customHeight="1" x14ac:dyDescent="0.1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55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7"/>
    </row>
    <row r="900" spans="1:37" ht="12.75" customHeight="1" x14ac:dyDescent="0.1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55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7"/>
    </row>
    <row r="901" spans="1:37" ht="12.75" customHeight="1" x14ac:dyDescent="0.1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55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7"/>
    </row>
    <row r="902" spans="1:37" ht="12.75" customHeight="1" x14ac:dyDescent="0.1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55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7"/>
    </row>
    <row r="903" spans="1:37" ht="12.75" customHeight="1" x14ac:dyDescent="0.1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55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7"/>
    </row>
    <row r="904" spans="1:37" ht="12.75" customHeight="1" x14ac:dyDescent="0.1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55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7"/>
    </row>
    <row r="905" spans="1:37" ht="12.75" customHeight="1" x14ac:dyDescent="0.1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55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7"/>
    </row>
    <row r="906" spans="1:37" ht="12.75" customHeight="1" x14ac:dyDescent="0.1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55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7"/>
    </row>
    <row r="907" spans="1:37" ht="12.75" customHeight="1" x14ac:dyDescent="0.1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55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7"/>
    </row>
    <row r="908" spans="1:37" ht="12.75" customHeight="1" x14ac:dyDescent="0.1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55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7"/>
    </row>
    <row r="909" spans="1:37" ht="12.75" customHeight="1" x14ac:dyDescent="0.1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55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7"/>
    </row>
    <row r="910" spans="1:37" ht="12.75" customHeight="1" x14ac:dyDescent="0.1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55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7"/>
    </row>
    <row r="911" spans="1:37" ht="12.75" customHeight="1" x14ac:dyDescent="0.1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55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7"/>
    </row>
    <row r="912" spans="1:37" ht="12.75" customHeight="1" x14ac:dyDescent="0.1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55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7"/>
    </row>
    <row r="913" spans="1:37" ht="12.75" customHeight="1" x14ac:dyDescent="0.1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55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7"/>
    </row>
    <row r="914" spans="1:37" ht="12.75" customHeight="1" x14ac:dyDescent="0.1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55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7"/>
    </row>
    <row r="915" spans="1:37" ht="12.75" customHeight="1" x14ac:dyDescent="0.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55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7"/>
    </row>
    <row r="916" spans="1:37" ht="12.75" customHeight="1" x14ac:dyDescent="0.1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55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7"/>
    </row>
    <row r="917" spans="1:37" ht="12.75" customHeight="1" x14ac:dyDescent="0.1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55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7"/>
    </row>
    <row r="918" spans="1:37" ht="12.75" customHeight="1" x14ac:dyDescent="0.1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55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7"/>
    </row>
    <row r="919" spans="1:37" ht="12.75" customHeight="1" x14ac:dyDescent="0.1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55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7"/>
    </row>
    <row r="920" spans="1:37" ht="12.75" customHeight="1" x14ac:dyDescent="0.1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55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7"/>
    </row>
    <row r="921" spans="1:37" ht="12.75" customHeight="1" x14ac:dyDescent="0.1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55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7"/>
    </row>
    <row r="922" spans="1:37" ht="12.75" customHeight="1" x14ac:dyDescent="0.1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55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7"/>
    </row>
    <row r="923" spans="1:37" ht="12.75" customHeight="1" x14ac:dyDescent="0.1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55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7"/>
    </row>
    <row r="924" spans="1:37" ht="12.75" customHeight="1" x14ac:dyDescent="0.1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55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7"/>
    </row>
    <row r="925" spans="1:37" ht="12.75" customHeight="1" x14ac:dyDescent="0.1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55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7"/>
    </row>
    <row r="926" spans="1:37" ht="12.75" customHeight="1" x14ac:dyDescent="0.1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55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7"/>
    </row>
    <row r="927" spans="1:37" ht="12.75" customHeight="1" x14ac:dyDescent="0.1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55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7"/>
    </row>
    <row r="928" spans="1:37" ht="12.75" customHeight="1" x14ac:dyDescent="0.1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55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7"/>
    </row>
    <row r="929" spans="1:37" ht="12.75" customHeight="1" x14ac:dyDescent="0.1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55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7"/>
    </row>
    <row r="930" spans="1:37" ht="12.75" customHeight="1" x14ac:dyDescent="0.1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55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7"/>
    </row>
    <row r="931" spans="1:37" ht="12.75" customHeight="1" x14ac:dyDescent="0.1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55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7"/>
    </row>
    <row r="932" spans="1:37" ht="12.75" customHeight="1" x14ac:dyDescent="0.1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55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7"/>
    </row>
    <row r="933" spans="1:37" ht="12.75" customHeight="1" x14ac:dyDescent="0.1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55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7"/>
    </row>
    <row r="934" spans="1:37" ht="12.75" customHeight="1" x14ac:dyDescent="0.1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55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7"/>
    </row>
    <row r="935" spans="1:37" ht="12.75" customHeight="1" x14ac:dyDescent="0.1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55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7"/>
    </row>
    <row r="936" spans="1:37" ht="12.75" customHeight="1" x14ac:dyDescent="0.1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55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7"/>
    </row>
    <row r="937" spans="1:37" ht="12.75" customHeight="1" x14ac:dyDescent="0.1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55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7"/>
    </row>
    <row r="938" spans="1:37" ht="12.75" customHeight="1" x14ac:dyDescent="0.1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55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7"/>
    </row>
    <row r="939" spans="1:37" ht="12.75" customHeight="1" x14ac:dyDescent="0.1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55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7"/>
    </row>
    <row r="940" spans="1:37" ht="12.75" customHeight="1" x14ac:dyDescent="0.1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55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7"/>
    </row>
    <row r="941" spans="1:37" ht="12.75" customHeight="1" x14ac:dyDescent="0.1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55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7"/>
    </row>
    <row r="942" spans="1:37" ht="12.75" customHeight="1" x14ac:dyDescent="0.1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55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7"/>
    </row>
    <row r="943" spans="1:37" ht="12.75" customHeight="1" x14ac:dyDescent="0.1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55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7"/>
    </row>
    <row r="944" spans="1:37" ht="12.75" customHeight="1" x14ac:dyDescent="0.1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55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7"/>
    </row>
    <row r="945" spans="1:37" ht="12.75" customHeight="1" x14ac:dyDescent="0.1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55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7"/>
    </row>
    <row r="946" spans="1:37" ht="12.75" customHeight="1" x14ac:dyDescent="0.1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55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7"/>
    </row>
    <row r="947" spans="1:37" ht="12.75" customHeight="1" x14ac:dyDescent="0.1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55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7"/>
    </row>
    <row r="948" spans="1:37" ht="12.75" customHeight="1" x14ac:dyDescent="0.1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55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7"/>
    </row>
    <row r="949" spans="1:37" ht="12.75" customHeight="1" x14ac:dyDescent="0.1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55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7"/>
    </row>
    <row r="950" spans="1:37" ht="12.75" customHeight="1" x14ac:dyDescent="0.1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55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7"/>
    </row>
    <row r="951" spans="1:37" ht="12.75" customHeight="1" x14ac:dyDescent="0.1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55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7"/>
    </row>
    <row r="952" spans="1:37" ht="12.75" customHeight="1" x14ac:dyDescent="0.1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55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7"/>
    </row>
    <row r="953" spans="1:37" ht="12.75" customHeight="1" x14ac:dyDescent="0.1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55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7"/>
    </row>
    <row r="954" spans="1:37" ht="12.75" customHeight="1" x14ac:dyDescent="0.1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55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7"/>
    </row>
    <row r="955" spans="1:37" ht="12.75" customHeight="1" x14ac:dyDescent="0.1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55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7"/>
    </row>
    <row r="956" spans="1:37" ht="12.75" customHeight="1" x14ac:dyDescent="0.1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55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7"/>
    </row>
    <row r="957" spans="1:37" ht="12.75" customHeight="1" x14ac:dyDescent="0.1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55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7"/>
    </row>
    <row r="958" spans="1:37" ht="12.75" customHeight="1" x14ac:dyDescent="0.1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55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7"/>
    </row>
    <row r="959" spans="1:37" ht="12.75" customHeight="1" x14ac:dyDescent="0.1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55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7"/>
    </row>
    <row r="960" spans="1:37" ht="12.75" customHeight="1" x14ac:dyDescent="0.1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55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7"/>
    </row>
    <row r="961" spans="1:37" ht="12.75" customHeight="1" x14ac:dyDescent="0.1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55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7"/>
    </row>
    <row r="962" spans="1:37" ht="12.75" customHeight="1" x14ac:dyDescent="0.1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55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7"/>
    </row>
    <row r="963" spans="1:37" ht="12.75" customHeight="1" x14ac:dyDescent="0.1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55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7"/>
    </row>
    <row r="964" spans="1:37" ht="12.75" customHeight="1" x14ac:dyDescent="0.1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55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7"/>
    </row>
    <row r="965" spans="1:37" ht="12.75" customHeight="1" x14ac:dyDescent="0.1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55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7"/>
    </row>
    <row r="966" spans="1:37" ht="12.75" customHeight="1" x14ac:dyDescent="0.1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55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7"/>
    </row>
    <row r="967" spans="1:37" ht="12.75" customHeight="1" x14ac:dyDescent="0.1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55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7"/>
    </row>
    <row r="968" spans="1:37" ht="12.75" customHeight="1" x14ac:dyDescent="0.1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55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7"/>
    </row>
    <row r="969" spans="1:37" ht="12.75" customHeight="1" x14ac:dyDescent="0.1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55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7"/>
    </row>
    <row r="970" spans="1:37" ht="12.75" customHeight="1" x14ac:dyDescent="0.1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55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7"/>
    </row>
    <row r="971" spans="1:37" ht="12.75" customHeight="1" x14ac:dyDescent="0.1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55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7"/>
    </row>
    <row r="972" spans="1:37" ht="12.75" customHeight="1" x14ac:dyDescent="0.1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55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7"/>
    </row>
    <row r="973" spans="1:37" ht="12.75" customHeight="1" x14ac:dyDescent="0.1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55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7"/>
    </row>
    <row r="974" spans="1:37" ht="12.75" customHeight="1" x14ac:dyDescent="0.1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55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7"/>
    </row>
    <row r="975" spans="1:37" ht="12.75" customHeight="1" x14ac:dyDescent="0.1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55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7"/>
    </row>
    <row r="976" spans="1:37" ht="12.75" customHeight="1" x14ac:dyDescent="0.1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55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7"/>
    </row>
    <row r="977" spans="1:37" ht="12.75" customHeight="1" x14ac:dyDescent="0.1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55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7"/>
    </row>
    <row r="978" spans="1:37" ht="12.75" customHeight="1" x14ac:dyDescent="0.1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55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7"/>
    </row>
    <row r="979" spans="1:37" ht="12.75" customHeight="1" x14ac:dyDescent="0.1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55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7"/>
    </row>
    <row r="980" spans="1:37" ht="12.75" customHeight="1" x14ac:dyDescent="0.1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55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7"/>
    </row>
    <row r="981" spans="1:37" ht="12.75" customHeight="1" x14ac:dyDescent="0.1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55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7"/>
    </row>
    <row r="982" spans="1:37" ht="12.75" customHeight="1" x14ac:dyDescent="0.1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55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7"/>
    </row>
    <row r="983" spans="1:37" ht="12.75" customHeight="1" x14ac:dyDescent="0.1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55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7"/>
    </row>
    <row r="984" spans="1:37" ht="12.75" customHeight="1" x14ac:dyDescent="0.1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55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7"/>
    </row>
    <row r="985" spans="1:37" ht="12.75" customHeight="1" x14ac:dyDescent="0.1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55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7"/>
    </row>
    <row r="986" spans="1:37" ht="12.75" customHeight="1" x14ac:dyDescent="0.1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55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7"/>
    </row>
    <row r="987" spans="1:37" ht="12.75" customHeight="1" x14ac:dyDescent="0.1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55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7"/>
    </row>
    <row r="988" spans="1:37" ht="12.75" customHeight="1" x14ac:dyDescent="0.1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55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7"/>
    </row>
    <row r="989" spans="1:37" ht="12.75" customHeight="1" x14ac:dyDescent="0.1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55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7"/>
    </row>
    <row r="990" spans="1:37" ht="12.75" customHeight="1" x14ac:dyDescent="0.1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55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7"/>
    </row>
    <row r="991" spans="1:37" ht="12.75" customHeight="1" x14ac:dyDescent="0.1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55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7"/>
    </row>
    <row r="992" spans="1:37" ht="12.75" customHeight="1" x14ac:dyDescent="0.1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55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7"/>
    </row>
    <row r="993" spans="1:37" ht="12.75" customHeight="1" x14ac:dyDescent="0.1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55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7"/>
    </row>
    <row r="994" spans="1:37" ht="12.75" customHeight="1" x14ac:dyDescent="0.1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55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7"/>
    </row>
    <row r="995" spans="1:37" ht="12.75" customHeight="1" x14ac:dyDescent="0.1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55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7"/>
    </row>
    <row r="996" spans="1:37" ht="12.75" customHeight="1" x14ac:dyDescent="0.1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55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7"/>
    </row>
    <row r="997" spans="1:37" ht="12.75" customHeight="1" x14ac:dyDescent="0.1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55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7"/>
    </row>
    <row r="998" spans="1:37" ht="12.75" customHeight="1" x14ac:dyDescent="0.1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55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7"/>
    </row>
    <row r="999" spans="1:37" ht="12.75" customHeight="1" x14ac:dyDescent="0.1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55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7"/>
    </row>
    <row r="1000" spans="1:37" ht="12.75" customHeight="1" x14ac:dyDescent="0.1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55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7"/>
    </row>
    <row r="1001" spans="1:37" ht="12.75" customHeight="1" x14ac:dyDescent="0.15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55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7"/>
    </row>
    <row r="1002" spans="1:37" ht="12.75" customHeight="1" x14ac:dyDescent="0.15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55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7"/>
    </row>
    <row r="1003" spans="1:37" ht="12.75" customHeight="1" x14ac:dyDescent="0.15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55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7"/>
    </row>
    <row r="1004" spans="1:37" ht="12.75" customHeight="1" x14ac:dyDescent="0.15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55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7"/>
    </row>
    <row r="1005" spans="1:37" ht="12.75" customHeight="1" x14ac:dyDescent="0.1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55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7"/>
    </row>
    <row r="1006" spans="1:37" ht="12.75" customHeight="1" x14ac:dyDescent="0.15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55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7"/>
    </row>
    <row r="1007" spans="1:37" ht="12.75" customHeight="1" x14ac:dyDescent="0.15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55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7"/>
    </row>
    <row r="1008" spans="1:37" ht="12.75" customHeight="1" x14ac:dyDescent="0.15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55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7"/>
    </row>
    <row r="1009" spans="1:37" ht="12.75" customHeight="1" x14ac:dyDescent="0.15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55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7"/>
    </row>
    <row r="1010" spans="1:37" ht="12.75" customHeight="1" x14ac:dyDescent="0.15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55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7"/>
    </row>
    <row r="1011" spans="1:37" ht="12.75" customHeight="1" x14ac:dyDescent="0.15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55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7"/>
    </row>
    <row r="1012" spans="1:37" ht="12.75" customHeight="1" x14ac:dyDescent="0.15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55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7"/>
    </row>
    <row r="1013" spans="1:37" ht="12.75" customHeight="1" x14ac:dyDescent="0.15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55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7"/>
    </row>
    <row r="1014" spans="1:37" ht="12.75" customHeight="1" x14ac:dyDescent="0.15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55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7"/>
    </row>
    <row r="1015" spans="1:37" ht="12.75" customHeight="1" x14ac:dyDescent="0.15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55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7"/>
    </row>
    <row r="1016" spans="1:37" ht="12.75" customHeight="1" x14ac:dyDescent="0.15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55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7"/>
    </row>
    <row r="1017" spans="1:37" ht="12.75" customHeight="1" x14ac:dyDescent="0.15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55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7"/>
    </row>
    <row r="1018" spans="1:37" ht="12.75" customHeight="1" x14ac:dyDescent="0.15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55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7"/>
    </row>
    <row r="1019" spans="1:37" ht="12.75" customHeight="1" x14ac:dyDescent="0.15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55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7"/>
    </row>
    <row r="1020" spans="1:37" ht="12.75" customHeight="1" x14ac:dyDescent="0.15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55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7"/>
    </row>
    <row r="1021" spans="1:37" ht="12.75" customHeight="1" x14ac:dyDescent="0.15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55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7"/>
    </row>
    <row r="1022" spans="1:37" ht="12.75" customHeight="1" x14ac:dyDescent="0.15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55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7"/>
    </row>
    <row r="1023" spans="1:37" ht="12.75" customHeight="1" x14ac:dyDescent="0.15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55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7"/>
    </row>
    <row r="1024" spans="1:37" ht="12.75" customHeight="1" x14ac:dyDescent="0.15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55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7"/>
    </row>
    <row r="1025" spans="1:37" ht="12.75" customHeight="1" x14ac:dyDescent="0.15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55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7"/>
    </row>
    <row r="1026" spans="1:37" ht="12.75" customHeight="1" x14ac:dyDescent="0.15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55"/>
      <c r="Y1026" s="56"/>
      <c r="Z1026" s="56"/>
      <c r="AA1026" s="56"/>
      <c r="AB1026" s="56"/>
      <c r="AC1026" s="56"/>
      <c r="AD1026" s="56"/>
      <c r="AE1026" s="56"/>
      <c r="AF1026" s="56"/>
      <c r="AG1026" s="56"/>
      <c r="AH1026" s="56"/>
      <c r="AI1026" s="56"/>
      <c r="AJ1026" s="56"/>
      <c r="AK1026" s="57"/>
    </row>
  </sheetData>
  <mergeCells count="276">
    <mergeCell ref="N82:N86"/>
    <mergeCell ref="O82:O86"/>
    <mergeCell ref="P82:P86"/>
    <mergeCell ref="Q82:Q86"/>
    <mergeCell ref="R82:R86"/>
    <mergeCell ref="A77:D81"/>
    <mergeCell ref="E77:F81"/>
    <mergeCell ref="G77:G81"/>
    <mergeCell ref="H77:H81"/>
    <mergeCell ref="I77:I81"/>
    <mergeCell ref="A82:D86"/>
    <mergeCell ref="E82:F86"/>
    <mergeCell ref="G82:G86"/>
    <mergeCell ref="H82:H86"/>
    <mergeCell ref="I82:I86"/>
    <mergeCell ref="J82:J86"/>
    <mergeCell ref="K82:K86"/>
    <mergeCell ref="L82:L86"/>
    <mergeCell ref="M82:M86"/>
    <mergeCell ref="J77:J81"/>
    <mergeCell ref="K77:K81"/>
    <mergeCell ref="L77:L81"/>
    <mergeCell ref="M77:M81"/>
    <mergeCell ref="N77:N81"/>
    <mergeCell ref="N67:N71"/>
    <mergeCell ref="O67:O71"/>
    <mergeCell ref="P67:P71"/>
    <mergeCell ref="Q67:Q71"/>
    <mergeCell ref="R67:R71"/>
    <mergeCell ref="N72:N76"/>
    <mergeCell ref="O72:O76"/>
    <mergeCell ref="P72:P76"/>
    <mergeCell ref="Q72:Q76"/>
    <mergeCell ref="R72:R76"/>
    <mergeCell ref="O77:O81"/>
    <mergeCell ref="P77:P81"/>
    <mergeCell ref="Q77:Q81"/>
    <mergeCell ref="R77:R81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B10:B11"/>
    <mergeCell ref="D2:X2"/>
    <mergeCell ref="F18:F22"/>
    <mergeCell ref="H10:M10"/>
    <mergeCell ref="L13:L17"/>
    <mergeCell ref="L18:L22"/>
    <mergeCell ref="O6:V6"/>
    <mergeCell ref="B18:B22"/>
    <mergeCell ref="D10:D11"/>
    <mergeCell ref="C13:C17"/>
    <mergeCell ref="D13:D17"/>
    <mergeCell ref="G4:N4"/>
    <mergeCell ref="G5:N5"/>
    <mergeCell ref="A55:D56"/>
    <mergeCell ref="C18:C22"/>
    <mergeCell ref="G7:X7"/>
    <mergeCell ref="J13:J17"/>
    <mergeCell ref="H55:M55"/>
    <mergeCell ref="D18:D22"/>
    <mergeCell ref="F10:F11"/>
    <mergeCell ref="G6:N6"/>
    <mergeCell ref="E10:E11"/>
    <mergeCell ref="O8:W8"/>
    <mergeCell ref="O18:O22"/>
    <mergeCell ref="A13:A17"/>
    <mergeCell ref="E13:E17"/>
    <mergeCell ref="I28:I32"/>
    <mergeCell ref="Q33:Q37"/>
    <mergeCell ref="K28:K32"/>
    <mergeCell ref="L33:L37"/>
    <mergeCell ref="M33:M37"/>
    <mergeCell ref="N33:N37"/>
    <mergeCell ref="O33:O37"/>
    <mergeCell ref="P33:P37"/>
    <mergeCell ref="L28:L32"/>
    <mergeCell ref="M28:M32"/>
    <mergeCell ref="N28:N32"/>
    <mergeCell ref="I62:I66"/>
    <mergeCell ref="B13:B17"/>
    <mergeCell ref="W4:X6"/>
    <mergeCell ref="P62:P66"/>
    <mergeCell ref="I13:I17"/>
    <mergeCell ref="O62:O66"/>
    <mergeCell ref="N62:N66"/>
    <mergeCell ref="M62:M66"/>
    <mergeCell ref="F13:F17"/>
    <mergeCell ref="M18:M22"/>
    <mergeCell ref="O10:O11"/>
    <mergeCell ref="G62:G66"/>
    <mergeCell ref="Q18:Q22"/>
    <mergeCell ref="S10:X11"/>
    <mergeCell ref="K62:K66"/>
    <mergeCell ref="P18:P22"/>
    <mergeCell ref="R10:R11"/>
    <mergeCell ref="J62:J66"/>
    <mergeCell ref="N18:N22"/>
    <mergeCell ref="P10:P11"/>
    <mergeCell ref="H62:H66"/>
    <mergeCell ref="Q57:Q61"/>
    <mergeCell ref="R18:R22"/>
    <mergeCell ref="L62:L66"/>
    <mergeCell ref="R57:R61"/>
    <mergeCell ref="K18:K22"/>
    <mergeCell ref="E62:F66"/>
    <mergeCell ref="E18:E22"/>
    <mergeCell ref="G10:G11"/>
    <mergeCell ref="A54:W54"/>
    <mergeCell ref="R13:R17"/>
    <mergeCell ref="L57:L61"/>
    <mergeCell ref="G13:G17"/>
    <mergeCell ref="A57:D61"/>
    <mergeCell ref="G18:G22"/>
    <mergeCell ref="A62:D66"/>
    <mergeCell ref="M13:M17"/>
    <mergeCell ref="H53:O53"/>
    <mergeCell ref="G57:G61"/>
    <mergeCell ref="Q55:Q56"/>
    <mergeCell ref="N13:N17"/>
    <mergeCell ref="H57:H61"/>
    <mergeCell ref="Q13:Q17"/>
    <mergeCell ref="K57:K61"/>
    <mergeCell ref="A10:A11"/>
    <mergeCell ref="S55:X55"/>
    <mergeCell ref="O57:O61"/>
    <mergeCell ref="P55:P56"/>
    <mergeCell ref="Y10:AA12"/>
    <mergeCell ref="Q62:Q66"/>
    <mergeCell ref="G55:G56"/>
    <mergeCell ref="O3:V3"/>
    <mergeCell ref="A18:A22"/>
    <mergeCell ref="C10:C11"/>
    <mergeCell ref="G3:N3"/>
    <mergeCell ref="W3:X3"/>
    <mergeCell ref="O5:V5"/>
    <mergeCell ref="A2:A7"/>
    <mergeCell ref="J57:J61"/>
    <mergeCell ref="O13:O17"/>
    <mergeCell ref="I57:I61"/>
    <mergeCell ref="B5:C7"/>
    <mergeCell ref="A9:X9"/>
    <mergeCell ref="N57:N61"/>
    <mergeCell ref="R55:R56"/>
    <mergeCell ref="B2:C4"/>
    <mergeCell ref="K13:K17"/>
    <mergeCell ref="R53:W53"/>
    <mergeCell ref="E57:F61"/>
    <mergeCell ref="R23:R27"/>
    <mergeCell ref="R62:R66"/>
    <mergeCell ref="P57:P61"/>
    <mergeCell ref="M57:M61"/>
    <mergeCell ref="D3:F7"/>
    <mergeCell ref="O4:V4"/>
    <mergeCell ref="Q10:Q11"/>
    <mergeCell ref="O55:O56"/>
    <mergeCell ref="H18:H22"/>
    <mergeCell ref="J18:J22"/>
    <mergeCell ref="I18:I22"/>
    <mergeCell ref="H13:H17"/>
    <mergeCell ref="E55:F56"/>
    <mergeCell ref="L23:L27"/>
    <mergeCell ref="M23:M27"/>
    <mergeCell ref="N23:N27"/>
    <mergeCell ref="O23:O27"/>
    <mergeCell ref="P23:P27"/>
    <mergeCell ref="Q23:Q27"/>
    <mergeCell ref="H28:H32"/>
    <mergeCell ref="G23:G27"/>
    <mergeCell ref="H23:H27"/>
    <mergeCell ref="I23:I27"/>
    <mergeCell ref="J23:J27"/>
    <mergeCell ref="K23:K27"/>
    <mergeCell ref="G28:G32"/>
    <mergeCell ref="J28:J32"/>
    <mergeCell ref="F23:F27"/>
    <mergeCell ref="A28:A32"/>
    <mergeCell ref="B28:B32"/>
    <mergeCell ref="C28:C32"/>
    <mergeCell ref="D28:D32"/>
    <mergeCell ref="E28:E32"/>
    <mergeCell ref="F28:F32"/>
    <mergeCell ref="A23:A27"/>
    <mergeCell ref="B23:B27"/>
    <mergeCell ref="C23:C27"/>
    <mergeCell ref="D23:D27"/>
    <mergeCell ref="E23:E27"/>
    <mergeCell ref="G38:G42"/>
    <mergeCell ref="H38:H42"/>
    <mergeCell ref="I38:I42"/>
    <mergeCell ref="J38:J42"/>
    <mergeCell ref="K38:K42"/>
    <mergeCell ref="F33:F37"/>
    <mergeCell ref="A38:A42"/>
    <mergeCell ref="B38:B42"/>
    <mergeCell ref="C38:C42"/>
    <mergeCell ref="D38:D42"/>
    <mergeCell ref="E38:E42"/>
    <mergeCell ref="F38:F42"/>
    <mergeCell ref="A33:A37"/>
    <mergeCell ref="B33:B37"/>
    <mergeCell ref="C33:C37"/>
    <mergeCell ref="D33:D37"/>
    <mergeCell ref="E33:E37"/>
    <mergeCell ref="G33:G37"/>
    <mergeCell ref="H33:H37"/>
    <mergeCell ref="I33:I37"/>
    <mergeCell ref="J33:J37"/>
    <mergeCell ref="K33:K37"/>
    <mergeCell ref="L38:L42"/>
    <mergeCell ref="M38:M42"/>
    <mergeCell ref="N38:N42"/>
    <mergeCell ref="O38:O42"/>
    <mergeCell ref="P38:P42"/>
    <mergeCell ref="Y13:AA17"/>
    <mergeCell ref="Q38:Q42"/>
    <mergeCell ref="R38:R42"/>
    <mergeCell ref="Y38:AA42"/>
    <mergeCell ref="R33:R37"/>
    <mergeCell ref="R28:R32"/>
    <mergeCell ref="P13:P17"/>
    <mergeCell ref="O28:O32"/>
    <mergeCell ref="P28:P32"/>
    <mergeCell ref="Q28:Q32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Y43:AA47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Y48:AA52"/>
    <mergeCell ref="J43:J47"/>
    <mergeCell ref="K43:K47"/>
    <mergeCell ref="L43:L47"/>
    <mergeCell ref="M43:M47"/>
  </mergeCells>
  <hyperlinks>
    <hyperlink ref="O4" r:id="rId1"/>
  </hyperlinks>
  <pageMargins left="0.7" right="0.7" top="0.75" bottom="0.75" header="0.3" footer="0.3"/>
  <pageSetup orientation="portrait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FEBRERO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YULA GARCES</dc:creator>
  <cp:lastModifiedBy>Usuario de Microsoft Office</cp:lastModifiedBy>
  <dcterms:created xsi:type="dcterms:W3CDTF">2017-02-09T21:02:06Z</dcterms:created>
  <dcterms:modified xsi:type="dcterms:W3CDTF">2017-07-16T02:43:00Z</dcterms:modified>
</cp:coreProperties>
</file>