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815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<sst xmlns="http://schemas.openxmlformats.org/spreadsheetml/2006/main" count="191" uniqueCount="81">
  <si>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</si>
  <si>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</si>
  <si>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</si>
  <si>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</si>
  <si>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</si>
  <si>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</si>
  <si>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</si>
  <si>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</si>
  <si>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</si>
  <si>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</si>
  <si>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</si>
  <si>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</si>
  <si>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</si>
  <si>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</si>
  <si>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</si>
  <si>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</si>
  <si>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</si>
  <si>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</si>
  <si>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</si>
  <si>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</si>
  <si>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</si>
  <si>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</si>
  <si>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</si>
  <si>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</si>
  <si>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</si>
  <si>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</si>
  <si>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</si>
  <si>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</si>
  <si>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</si>
  <si>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</si>
  <si>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</si>
  <si>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</si>
  <si>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</si>
  <si>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</si>
  <si>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</si>
  <si>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</si>
  <si>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</si>
  <si>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</si>
  <si>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</si>
  <si>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</si>
  <si>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</si>
  <si>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</si>
  <si>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</si>
  <si>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</si>
  <si>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</si>
  <si>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</si>
  <si>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</si>
  <si>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</si>
  <si>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</si>
  <si>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</si>
  <si>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</si>
  <si>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</si>
  <si>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</si>
  <si>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</si>
  <si>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</si>
  <si>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</si>
  <si>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</si>
  <si>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ORFA MABEL MALDONADO GALLEGO</t>
  </si>
  <si>
    <t>ommg@misena.edu.co   -  omaldonado@sena.edu.co</t>
  </si>
  <si>
    <t>CONFECCIÓN INDUSTRIAL DE ROPA EXTERIOR</t>
  </si>
  <si>
    <t>07:00 a 13:00</t>
  </si>
  <si>
    <t>TALLER DE CONFECCIONES C.T.P.I</t>
  </si>
  <si>
    <t>Realizar operaciones en la máquina Fileteadora  de acuerdo a instrucciones recibidas.</t>
  </si>
  <si>
    <t xml:space="preserve">Operar maquina sobrehiladora o Fileteadora </t>
  </si>
  <si>
    <t>1) IDENTIFICAR LAS CONDICIONES TÉCNICAS DELOS MATERIALES TEXTILES, HERRAMIENTAS E INSUMOS DE ACUERDO CON LA FICHA TÉCNICA. 2) REALIZAR OPERACIONES DE CONFECCIÓN EN LA MÁQUINA SOBREHILADORA DEACUERDO CON LA FICHA TECNICA Y /O LA MUESTRA FISICA APLICANDO NORMAS DE SEGRIDAD INDUSTRIAL</t>
  </si>
  <si>
    <t>CORTAR PRENDAS DE VESTIR EN MODISTERÍA DE ACUERDO CON LAS NECESIDADES DEL CLIENTE</t>
  </si>
  <si>
    <t>13:00 A 19:00</t>
  </si>
  <si>
    <t>TALLER DE CONFECCIONES SEDE SUR</t>
  </si>
  <si>
    <t>TALLER DE CONFECCIONES FUNDACIÓN EL BUEN PASTOR</t>
  </si>
  <si>
    <t>07 Nov de 2017</t>
  </si>
  <si>
    <t>NOVIEMBRE</t>
  </si>
  <si>
    <t>Realizar operaciones en la máquina collarin  de acuerdo a instrucciones recibidas.</t>
  </si>
  <si>
    <t>Operar maquina Recubridora  o Collarín</t>
  </si>
  <si>
    <t>1) VERIFICAR LOS REQUISITOS DE CALIDAD DE ACUERDO CON LAS ESPECIFICACIONES DADAS EN LA MAQUINA RECUBRIDORA.. 2) IDENTIFICAR LAS CONDICIONES  TECNICAS  DE LOS MATWERIALES TEXTILES DE ACUERDO CON LA FICHA TECNICA Y /O LA MUESTRA FISICA APLICANDO NORMAS DE SEGRIDAD INDUSTRIAL 3) REALIZAR OPERACIONES DE CONFECCION  EN LA MAQUINA RECUBRIDORA DEACUERDO CON LA FICHA TECNICA Y/O LA MUESTRA FISICA</t>
  </si>
  <si>
    <t>PATRONAJE Y DESARROLLO DE BLUSA .</t>
  </si>
  <si>
    <t>DESARROLLO DE DIFERENTES MODELOS Y CONFECCIÓN DE BLUSAS PARA DAMA</t>
  </si>
  <si>
    <t>REALIZAR TRAZOS DE BLUSA  POR TALLAS</t>
  </si>
  <si>
    <t xml:space="preserve"> CONFECCIÓN DE CAMISETAS DEPORTIVAS</t>
  </si>
  <si>
    <t>REALIZAR TRAZOS CAMISETAS DEPORTIVAS POR TALLAS POR TALLAS.</t>
  </si>
  <si>
    <t>CORTAR CAMISETAS DEPORTIVAS EN MODISTERÍA DE ACUERDO CON LAS NECESIDADES DEL CLIENTE</t>
  </si>
  <si>
    <t>TRAZO, CORTE Y CONFECCION DE CAMISETAS DEPORTIVAS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</si>
</sst>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4">
    <xf numFmtId="0" fontId="0" fillId="0" borderId="0" xfId="0" applyFont="1" applyAlignment="1"/>
    <xf numFmtId="0" fontId="3" fillId="0" borderId="0" xfId="0" applyFont="1" applyAlignment="1"/>
    <xf numFmtId="0" fontId="6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6" xfId="0" applyFont="1" applyFill="1" applyBorder="1"/>
    <xf numFmtId="0" fontId="6" fillId="0" borderId="15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/>
    <xf numFmtId="0" fontId="34" fillId="10" borderId="0" xfId="0" applyFont="1" applyFill="1"/>
    <xf numFmtId="0" fontId="18" fillId="12" borderId="49" xfId="0" applyFont="1" applyFill="1" applyBorder="1" applyAlignment="1">
      <alignment horizontal="center" vertical="center"/>
    </xf>
    <xf numFmtId="0" fontId="18" fillId="12" borderId="18" xfId="0" applyFont="1" applyFill="1" applyBorder="1" applyAlignment="1">
      <alignment horizontal="center" vertical="center"/>
    </xf>
    <xf numFmtId="0" fontId="27" fillId="12" borderId="18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5" fillId="2" borderId="18" xfId="0" applyFont="1" applyFill="1" applyBorder="1" applyAlignment="1">
      <alignment horizontal="center" vertical="center"/>
    </xf>
    <xf numFmtId="0" fontId="35" fillId="12" borderId="18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2" fontId="35" fillId="13" borderId="18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34" fillId="10" borderId="0" xfId="0" applyFont="1" applyFill="1" applyBorder="1"/>
    <xf numFmtId="0" fontId="34" fillId="10" borderId="39" xfId="0" applyFont="1" applyFill="1" applyBorder="1"/>
    <xf numFmtId="0" fontId="36" fillId="10" borderId="0" xfId="0" applyFont="1" applyFill="1" applyBorder="1"/>
    <xf numFmtId="0" fontId="36" fillId="10" borderId="39" xfId="0" applyFont="1" applyFill="1" applyBorder="1"/>
    <xf numFmtId="0" fontId="36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9" xfId="0" applyFont="1" applyFill="1" applyBorder="1"/>
    <xf numFmtId="0" fontId="8" fillId="8" borderId="39" xfId="0" applyFont="1" applyFill="1" applyBorder="1"/>
    <xf numFmtId="0" fontId="8" fillId="2" borderId="39" xfId="0" applyFont="1" applyFill="1" applyBorder="1"/>
    <xf numFmtId="2" fontId="35" fillId="13" borderId="52" xfId="0" applyNumberFormat="1" applyFont="1" applyFill="1" applyBorder="1" applyAlignment="1">
      <alignment horizontal="center" vertical="center"/>
    </xf>
    <xf numFmtId="2" fontId="35" fillId="13" borderId="53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3" xfId="0" applyFont="1" applyFill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1" fillId="5" borderId="64" xfId="0" applyFont="1" applyFill="1" applyBorder="1" applyAlignment="1">
      <alignment vertical="center"/>
    </xf>
    <xf numFmtId="0" fontId="29" fillId="10" borderId="17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0" fontId="6" fillId="0" borderId="65" xfId="0" applyFont="1" applyFill="1" applyBorder="1" applyAlignment="1">
      <alignment horizontal="center" vertical="center" wrapText="1"/>
    </xf>
    <xf numFmtId="2" fontId="35" fillId="13" borderId="44" xfId="0" applyNumberFormat="1" applyFont="1" applyFill="1" applyBorder="1" applyAlignment="1">
      <alignment horizontal="center" vertical="center"/>
    </xf>
    <xf numFmtId="0" fontId="37" fillId="6" borderId="57" xfId="0" applyFont="1" applyFill="1" applyBorder="1" applyAlignment="1">
      <alignment horizontal="center" vertical="center"/>
    </xf>
    <xf numFmtId="0" fontId="36" fillId="10" borderId="56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6" fillId="0" borderId="71" xfId="0" applyFont="1" applyFill="1" applyBorder="1" applyAlignment="1">
      <alignment horizontal="center" vertical="center" wrapText="1"/>
    </xf>
    <xf numFmtId="0" fontId="6" fillId="16" borderId="71" xfId="0" applyFont="1" applyFill="1" applyBorder="1" applyAlignment="1">
      <alignment horizontal="center" vertical="center" wrapText="1"/>
    </xf>
    <xf numFmtId="0" fontId="6" fillId="0" borderId="7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35" fillId="2" borderId="21" xfId="0" applyFont="1" applyFill="1" applyBorder="1" applyAlignment="1">
      <alignment horizontal="center" vertical="center"/>
    </xf>
    <xf numFmtId="2" fontId="35" fillId="13" borderId="21" xfId="0" applyNumberFormat="1" applyFont="1" applyFill="1" applyBorder="1" applyAlignment="1">
      <alignment horizontal="center" vertical="center"/>
    </xf>
    <xf numFmtId="2" fontId="35" fillId="13" borderId="30" xfId="0" applyNumberFormat="1" applyFont="1" applyFill="1" applyBorder="1" applyAlignment="1">
      <alignment horizontal="center" vertical="center"/>
    </xf>
    <xf numFmtId="0" fontId="8" fillId="7" borderId="38" xfId="0" applyFont="1" applyFill="1" applyBorder="1"/>
    <xf numFmtId="0" fontId="9" fillId="7" borderId="58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6" fillId="10" borderId="59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6" fillId="17" borderId="59" xfId="0" applyFont="1" applyFill="1" applyBorder="1" applyAlignment="1">
      <alignment horizontal="center" vertical="center" wrapText="1"/>
    </xf>
    <xf numFmtId="0" fontId="49" fillId="10" borderId="15" xfId="0" applyFont="1" applyFill="1" applyBorder="1" applyAlignment="1">
      <alignment horizontal="center" vertical="center" wrapText="1"/>
    </xf>
    <xf numFmtId="0" fontId="6" fillId="10" borderId="61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62" xfId="0" applyFont="1" applyFill="1" applyBorder="1" applyAlignment="1">
      <alignment horizontal="center" vertical="center" wrapText="1"/>
    </xf>
    <xf numFmtId="0" fontId="6" fillId="17" borderId="60" xfId="0" applyFont="1" applyFill="1" applyBorder="1" applyAlignment="1">
      <alignment horizontal="center" vertical="center" wrapText="1"/>
    </xf>
    <xf numFmtId="0" fontId="6" fillId="17" borderId="42" xfId="0" applyFont="1" applyFill="1" applyBorder="1" applyAlignment="1">
      <alignment horizontal="center" vertical="center" wrapText="1"/>
    </xf>
    <xf numFmtId="0" fontId="6" fillId="17" borderId="43" xfId="0" applyFont="1" applyFill="1" applyBorder="1" applyAlignment="1">
      <alignment horizontal="center" vertical="center" wrapText="1"/>
    </xf>
    <xf numFmtId="0" fontId="6" fillId="17" borderId="61" xfId="0" applyFont="1" applyFill="1" applyBorder="1" applyAlignment="1">
      <alignment horizontal="center" vertical="center" wrapText="1"/>
    </xf>
    <xf numFmtId="0" fontId="6" fillId="17" borderId="25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7" borderId="43" xfId="0" applyFont="1" applyFill="1" applyBorder="1" applyAlignment="1">
      <alignment horizontal="center" vertical="center" wrapText="1"/>
    </xf>
    <xf numFmtId="0" fontId="6" fillId="17" borderId="71" xfId="0" applyFont="1" applyFill="1" applyBorder="1" applyAlignment="1">
      <alignment horizontal="center" vertical="center" wrapText="1"/>
    </xf>
    <xf numFmtId="0" fontId="6" fillId="17" borderId="65" xfId="0" applyFont="1" applyFill="1" applyBorder="1" applyAlignment="1">
      <alignment horizontal="center" vertical="center" wrapText="1"/>
    </xf>
    <xf numFmtId="0" fontId="6" fillId="17" borderId="72" xfId="0" applyFont="1" applyFill="1" applyBorder="1" applyAlignment="1">
      <alignment horizontal="center" vertical="center" wrapText="1"/>
    </xf>
    <xf numFmtId="0" fontId="44" fillId="2" borderId="18" xfId="2" applyFont="1" applyFill="1" applyBorder="1" applyAlignment="1">
      <alignment horizontal="center" vertical="center" wrapText="1"/>
    </xf>
    <xf numFmtId="0" fontId="43" fillId="0" borderId="18" xfId="2" applyFont="1" applyBorder="1"/>
    <xf numFmtId="0" fontId="46" fillId="0" borderId="18" xfId="2" applyFont="1" applyBorder="1" applyAlignment="1">
      <alignment horizontal="center" vertical="center" wrapText="1"/>
    </xf>
    <xf numFmtId="0" fontId="34" fillId="15" borderId="18" xfId="0" applyFont="1" applyFill="1" applyBorder="1" applyAlignment="1">
      <alignment horizontal="center"/>
    </xf>
    <xf numFmtId="0" fontId="34" fillId="15" borderId="19" xfId="0" applyFont="1" applyFill="1" applyBorder="1" applyAlignment="1">
      <alignment horizontal="center"/>
    </xf>
    <xf numFmtId="0" fontId="18" fillId="11" borderId="48" xfId="0" applyFont="1" applyFill="1" applyBorder="1" applyAlignment="1">
      <alignment horizontal="center" vertical="center"/>
    </xf>
    <xf numFmtId="0" fontId="18" fillId="11" borderId="20" xfId="0" applyFont="1" applyFill="1" applyBorder="1" applyAlignment="1">
      <alignment horizontal="center" vertical="center"/>
    </xf>
    <xf numFmtId="0" fontId="18" fillId="11" borderId="21" xfId="0" applyFont="1" applyFill="1" applyBorder="1" applyAlignment="1">
      <alignment horizontal="center" vertical="center"/>
    </xf>
    <xf numFmtId="0" fontId="35" fillId="12" borderId="50" xfId="0" applyFont="1" applyFill="1" applyBorder="1" applyAlignment="1">
      <alignment horizontal="center" vertical="center"/>
    </xf>
    <xf numFmtId="0" fontId="35" fillId="12" borderId="5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27" fillId="14" borderId="40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27" fillId="14" borderId="74" xfId="0" applyFont="1" applyFill="1" applyBorder="1" applyAlignment="1">
      <alignment horizontal="center" vertical="center" wrapText="1"/>
    </xf>
    <xf numFmtId="0" fontId="27" fillId="14" borderId="70" xfId="0" applyFont="1" applyFill="1" applyBorder="1" applyAlignment="1">
      <alignment horizontal="center" vertical="center" wrapText="1"/>
    </xf>
    <xf numFmtId="0" fontId="27" fillId="14" borderId="67" xfId="0" applyFont="1" applyFill="1" applyBorder="1" applyAlignment="1">
      <alignment horizontal="center" vertical="center" wrapText="1"/>
    </xf>
    <xf numFmtId="0" fontId="27" fillId="14" borderId="66" xfId="0" applyFont="1" applyFill="1" applyBorder="1" applyAlignment="1">
      <alignment horizontal="center" vertical="center" wrapText="1"/>
    </xf>
    <xf numFmtId="0" fontId="27" fillId="14" borderId="44" xfId="0" applyFont="1" applyFill="1" applyBorder="1" applyAlignment="1">
      <alignment horizontal="center" vertical="center" wrapText="1"/>
    </xf>
    <xf numFmtId="0" fontId="27" fillId="14" borderId="50" xfId="0" applyFont="1" applyFill="1" applyBorder="1" applyAlignment="1">
      <alignment horizontal="center" vertical="center" wrapText="1"/>
    </xf>
    <xf numFmtId="0" fontId="34" fillId="15" borderId="49" xfId="0" applyFont="1" applyFill="1" applyBorder="1" applyAlignment="1">
      <alignment horizontal="center"/>
    </xf>
    <xf numFmtId="0" fontId="34" fillId="15" borderId="68" xfId="0" applyFont="1" applyFill="1" applyBorder="1" applyAlignment="1">
      <alignment horizontal="center"/>
    </xf>
    <xf numFmtId="0" fontId="34" fillId="12" borderId="49" xfId="0" applyFont="1" applyFill="1" applyBorder="1" applyAlignment="1">
      <alignment horizontal="center"/>
    </xf>
    <xf numFmtId="0" fontId="34" fillId="12" borderId="18" xfId="0" applyFont="1" applyFill="1" applyBorder="1" applyAlignment="1">
      <alignment horizontal="center"/>
    </xf>
    <xf numFmtId="0" fontId="34" fillId="12" borderId="68" xfId="0" applyFont="1" applyFill="1" applyBorder="1" applyAlignment="1">
      <alignment horizontal="center"/>
    </xf>
    <xf numFmtId="0" fontId="8" fillId="12" borderId="49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12" borderId="68" xfId="0" applyFont="1" applyFill="1" applyBorder="1" applyAlignment="1">
      <alignment horizontal="center"/>
    </xf>
    <xf numFmtId="0" fontId="27" fillId="14" borderId="21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30" xfId="0" applyFont="1" applyFill="1" applyBorder="1" applyAlignment="1">
      <alignment horizontal="center" vertical="center"/>
    </xf>
    <xf numFmtId="0" fontId="27" fillId="14" borderId="44" xfId="0" applyFont="1" applyFill="1" applyBorder="1" applyAlignment="1">
      <alignment horizontal="center" vertical="center"/>
    </xf>
    <xf numFmtId="0" fontId="34" fillId="15" borderId="52" xfId="0" applyFont="1" applyFill="1" applyBorder="1" applyAlignment="1">
      <alignment horizontal="center"/>
    </xf>
    <xf numFmtId="0" fontId="34" fillId="15" borderId="53" xfId="0" applyFont="1" applyFill="1" applyBorder="1" applyAlignment="1">
      <alignment horizontal="center"/>
    </xf>
    <xf numFmtId="0" fontId="34" fillId="15" borderId="75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33" fillId="0" borderId="73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5" fillId="6" borderId="45" xfId="0" applyFont="1" applyFill="1" applyBorder="1"/>
    <xf numFmtId="0" fontId="25" fillId="6" borderId="46" xfId="0" applyFont="1" applyFill="1" applyBorder="1"/>
    <xf numFmtId="20" fontId="7" fillId="0" borderId="73" xfId="0" applyNumberFormat="1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3" xfId="0" applyFont="1" applyFill="1" applyBorder="1"/>
    <xf numFmtId="0" fontId="14" fillId="0" borderId="73" xfId="0" applyFont="1" applyFill="1" applyBorder="1"/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79" xfId="0" applyFont="1" applyFill="1" applyBorder="1" applyAlignment="1">
      <alignment horizontal="center" vertical="center" wrapText="1"/>
    </xf>
    <xf numFmtId="0" fontId="23" fillId="7" borderId="80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7" fillId="0" borderId="81" xfId="0" applyFont="1" applyFill="1" applyBorder="1" applyAlignment="1">
      <alignment horizontal="center" vertical="center" wrapText="1"/>
    </xf>
    <xf numFmtId="0" fontId="7" fillId="0" borderId="84" xfId="0" applyFont="1" applyFill="1" applyBorder="1" applyAlignment="1">
      <alignment horizontal="center" vertical="center" wrapText="1"/>
    </xf>
    <xf numFmtId="0" fontId="7" fillId="0" borderId="85" xfId="0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6" fillId="0" borderId="73" xfId="0" applyFont="1" applyFill="1" applyBorder="1"/>
    <xf numFmtId="0" fontId="11" fillId="5" borderId="18" xfId="0" applyFont="1" applyFill="1" applyBorder="1" applyAlignment="1">
      <alignment horizontal="center" vertical="top"/>
    </xf>
    <xf numFmtId="0" fontId="12" fillId="5" borderId="18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0" fontId="17" fillId="7" borderId="55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 wrapText="1"/>
    </xf>
    <xf numFmtId="0" fontId="23" fillId="7" borderId="26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2" fillId="0" borderId="83" xfId="0" applyFont="1" applyFill="1" applyBorder="1"/>
    <xf numFmtId="0" fontId="6" fillId="0" borderId="83" xfId="0" applyFont="1" applyFill="1" applyBorder="1"/>
    <xf numFmtId="0" fontId="7" fillId="0" borderId="83" xfId="0" applyFont="1" applyFill="1" applyBorder="1" applyAlignment="1">
      <alignment horizontal="center" vertical="center" wrapText="1"/>
    </xf>
    <xf numFmtId="0" fontId="2" fillId="0" borderId="81" xfId="0" applyFont="1" applyFill="1" applyBorder="1"/>
    <xf numFmtId="0" fontId="2" fillId="0" borderId="82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6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14" fillId="0" borderId="83" xfId="0" applyFont="1" applyFill="1" applyBorder="1"/>
    <xf numFmtId="0" fontId="41" fillId="10" borderId="55" xfId="2" applyFont="1" applyFill="1" applyBorder="1" applyAlignment="1">
      <alignment horizontal="center" vertical="center" wrapText="1"/>
    </xf>
    <xf numFmtId="0" fontId="41" fillId="10" borderId="56" xfId="2" applyFont="1" applyFill="1" applyBorder="1" applyAlignment="1">
      <alignment horizontal="center" vertical="center" wrapText="1"/>
    </xf>
    <xf numFmtId="0" fontId="41" fillId="10" borderId="28" xfId="2" applyFont="1" applyFill="1" applyBorder="1" applyAlignment="1">
      <alignment horizontal="center" vertical="center" wrapText="1"/>
    </xf>
    <xf numFmtId="0" fontId="41" fillId="10" borderId="35" xfId="2" applyFont="1" applyFill="1" applyBorder="1" applyAlignment="1">
      <alignment horizontal="center" vertical="center" wrapText="1"/>
    </xf>
    <xf numFmtId="0" fontId="41" fillId="17" borderId="27" xfId="2" applyFont="1" applyFill="1" applyBorder="1" applyAlignment="1">
      <alignment horizontal="center"/>
    </xf>
    <xf numFmtId="0" fontId="41" fillId="17" borderId="28" xfId="2" applyFont="1" applyFill="1" applyBorder="1" applyAlignment="1">
      <alignment horizontal="center"/>
    </xf>
    <xf numFmtId="0" fontId="41" fillId="17" borderId="35" xfId="2" applyFont="1" applyFill="1" applyBorder="1" applyAlignment="1">
      <alignment horizontal="center"/>
    </xf>
    <xf numFmtId="0" fontId="40" fillId="10" borderId="38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28" fillId="6" borderId="14" xfId="0" applyFont="1" applyFill="1" applyBorder="1"/>
    <xf numFmtId="20" fontId="47" fillId="0" borderId="24" xfId="2" applyNumberFormat="1" applyFont="1" applyBorder="1" applyAlignment="1">
      <alignment horizontal="center" vertical="center" wrapText="1"/>
    </xf>
    <xf numFmtId="0" fontId="48" fillId="0" borderId="14" xfId="2" applyFont="1" applyBorder="1"/>
    <xf numFmtId="0" fontId="48" fillId="0" borderId="87" xfId="2" applyFont="1" applyBorder="1"/>
    <xf numFmtId="0" fontId="1" fillId="0" borderId="73" xfId="0" applyFont="1" applyFill="1" applyBorder="1"/>
    <xf numFmtId="0" fontId="45" fillId="0" borderId="36" xfId="2" applyFont="1" applyBorder="1" applyAlignment="1">
      <alignment horizontal="center" vertical="center"/>
    </xf>
    <xf numFmtId="0" fontId="45" fillId="0" borderId="5" xfId="2" applyFont="1" applyBorder="1" applyAlignment="1">
      <alignment horizontal="center" vertical="center"/>
    </xf>
    <xf numFmtId="0" fontId="45" fillId="0" borderId="88" xfId="2" applyFont="1" applyBorder="1" applyAlignment="1">
      <alignment horizontal="center" vertical="center"/>
    </xf>
    <xf numFmtId="20" fontId="32" fillId="0" borderId="73" xfId="0" applyNumberFormat="1" applyFont="1" applyFill="1" applyBorder="1" applyAlignment="1">
      <alignment horizontal="center" vertical="center" wrapText="1"/>
    </xf>
    <xf numFmtId="1" fontId="33" fillId="0" borderId="73" xfId="0" applyNumberFormat="1" applyFont="1" applyFill="1" applyBorder="1" applyAlignment="1">
      <alignment horizontal="center" vertical="center" wrapText="1"/>
    </xf>
    <xf numFmtId="14" fontId="32" fillId="0" borderId="73" xfId="0" applyNumberFormat="1" applyFont="1" applyFill="1" applyBorder="1" applyAlignment="1">
      <alignment horizontal="center" vertical="center" wrapText="1"/>
    </xf>
  </cellXfs>
  <cellStyles count="5">
    <cellStyle name="Hipervínculo" xfId="1" builtinId="8"/>
    <cellStyle name="Hipervínculo 2" xfId="3"/>
    <cellStyle name="Hipervínculo 2 2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E52" zoomScale="60" zoomScaleNormal="60" workbookViewId="0">
      <selection activeCell="O55" sqref="O55:O59"/>
    </sheetView>
  </sheetViews>
  <sheetFormatPr baseColWidth="10" defaultRowHeight="15" customHeight="1" x14ac:dyDescent="0.2"/>
  <cols>
    <col min="1" max="1" width="14.285156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3" t="s">
        <v>0</v>
      </c>
      <c r="B2" s="213"/>
      <c r="C2" s="213"/>
      <c r="D2" s="209" t="s">
        <v>46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4"/>
      <c r="B3" s="213"/>
      <c r="C3" s="213"/>
      <c r="D3" s="167" t="s">
        <v>70</v>
      </c>
      <c r="E3" s="167"/>
      <c r="F3" s="167"/>
      <c r="G3" s="176" t="s">
        <v>29</v>
      </c>
      <c r="H3" s="177"/>
      <c r="I3" s="177"/>
      <c r="J3" s="177"/>
      <c r="K3" s="177"/>
      <c r="L3" s="177"/>
      <c r="M3" s="177"/>
      <c r="N3" s="177"/>
      <c r="O3" s="178"/>
      <c r="P3" s="168" t="s">
        <v>30</v>
      </c>
      <c r="Q3" s="168"/>
      <c r="R3" s="168"/>
      <c r="S3" s="168"/>
      <c r="T3" s="168"/>
      <c r="U3" s="168"/>
      <c r="V3" s="168"/>
      <c r="W3" s="168"/>
      <c r="X3" s="168" t="s">
        <v>32</v>
      </c>
      <c r="Y3" s="16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4"/>
      <c r="B4" s="213"/>
      <c r="C4" s="213"/>
      <c r="D4" s="167"/>
      <c r="E4" s="167"/>
      <c r="F4" s="167"/>
      <c r="G4" s="175" t="s">
        <v>57</v>
      </c>
      <c r="H4" s="170"/>
      <c r="I4" s="170"/>
      <c r="J4" s="170"/>
      <c r="K4" s="170"/>
      <c r="L4" s="170"/>
      <c r="M4" s="170"/>
      <c r="N4" s="170"/>
      <c r="O4" s="171"/>
      <c r="P4" s="169" t="s">
        <v>58</v>
      </c>
      <c r="Q4" s="170"/>
      <c r="R4" s="170"/>
      <c r="S4" s="170"/>
      <c r="T4" s="170"/>
      <c r="U4" s="170"/>
      <c r="V4" s="170"/>
      <c r="W4" s="171"/>
      <c r="X4" s="184" t="s">
        <v>69</v>
      </c>
      <c r="Y4" s="185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4"/>
      <c r="B5" s="166" t="s">
        <v>28</v>
      </c>
      <c r="C5" s="166"/>
      <c r="D5" s="167"/>
      <c r="E5" s="167"/>
      <c r="F5" s="167"/>
      <c r="G5" s="176" t="s">
        <v>1</v>
      </c>
      <c r="H5" s="177"/>
      <c r="I5" s="177"/>
      <c r="J5" s="177"/>
      <c r="K5" s="177"/>
      <c r="L5" s="177"/>
      <c r="M5" s="177"/>
      <c r="N5" s="177"/>
      <c r="O5" s="178"/>
      <c r="P5" s="172" t="s">
        <v>31</v>
      </c>
      <c r="Q5" s="173"/>
      <c r="R5" s="173"/>
      <c r="S5" s="173"/>
      <c r="T5" s="173"/>
      <c r="U5" s="173"/>
      <c r="V5" s="173"/>
      <c r="W5" s="174"/>
      <c r="X5" s="186"/>
      <c r="Y5" s="187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4"/>
      <c r="B6" s="166"/>
      <c r="C6" s="166"/>
      <c r="D6" s="167"/>
      <c r="E6" s="167"/>
      <c r="F6" s="167"/>
      <c r="G6" s="175">
        <v>34558656</v>
      </c>
      <c r="H6" s="170"/>
      <c r="I6" s="170"/>
      <c r="J6" s="170"/>
      <c r="K6" s="170"/>
      <c r="L6" s="170"/>
      <c r="M6" s="170"/>
      <c r="N6" s="170"/>
      <c r="O6" s="171"/>
      <c r="P6" s="175">
        <v>3188477918</v>
      </c>
      <c r="Q6" s="170"/>
      <c r="R6" s="170"/>
      <c r="S6" s="170"/>
      <c r="T6" s="170"/>
      <c r="U6" s="170"/>
      <c r="V6" s="170"/>
      <c r="W6" s="171"/>
      <c r="X6" s="188"/>
      <c r="Y6" s="189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4"/>
      <c r="B7" s="166"/>
      <c r="C7" s="166"/>
      <c r="D7" s="167"/>
      <c r="E7" s="167"/>
      <c r="F7" s="167"/>
      <c r="G7" s="179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2"/>
      <c r="Q8" s="183"/>
      <c r="R8" s="183"/>
      <c r="S8" s="183"/>
      <c r="T8" s="183"/>
      <c r="U8" s="183"/>
      <c r="V8" s="183"/>
      <c r="W8" s="183"/>
      <c r="X8" s="183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2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7" t="s">
        <v>2</v>
      </c>
      <c r="B10" s="199" t="s">
        <v>3</v>
      </c>
      <c r="C10" s="199" t="s">
        <v>45</v>
      </c>
      <c r="D10" s="205" t="s">
        <v>5</v>
      </c>
      <c r="E10" s="199" t="s">
        <v>7</v>
      </c>
      <c r="F10" s="199" t="s">
        <v>4</v>
      </c>
      <c r="G10" s="147" t="s">
        <v>8</v>
      </c>
      <c r="H10" s="148"/>
      <c r="I10" s="195" t="s">
        <v>6</v>
      </c>
      <c r="J10" s="196"/>
      <c r="K10" s="196"/>
      <c r="L10" s="196"/>
      <c r="M10" s="196"/>
      <c r="N10" s="196"/>
      <c r="O10" s="10"/>
      <c r="P10" s="159" t="s">
        <v>11</v>
      </c>
      <c r="Q10" s="211" t="s">
        <v>33</v>
      </c>
      <c r="R10" s="211" t="s">
        <v>9</v>
      </c>
      <c r="S10" s="199" t="s">
        <v>10</v>
      </c>
      <c r="T10" s="232" t="s">
        <v>12</v>
      </c>
      <c r="U10" s="233"/>
      <c r="V10" s="233"/>
      <c r="W10" s="233"/>
      <c r="X10" s="233"/>
      <c r="Y10" s="234"/>
      <c r="Z10" s="3"/>
      <c r="AA10" s="126" t="s">
        <v>52</v>
      </c>
      <c r="AB10" s="127"/>
      <c r="AC10" s="128"/>
      <c r="AD10" s="140" t="s">
        <v>48</v>
      </c>
      <c r="AE10" s="141"/>
      <c r="AF10" s="141"/>
      <c r="AG10" s="141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8"/>
      <c r="B11" s="200"/>
      <c r="C11" s="200"/>
      <c r="D11" s="206"/>
      <c r="E11" s="200"/>
      <c r="F11" s="200"/>
      <c r="G11" s="149"/>
      <c r="H11" s="150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60"/>
      <c r="Q11" s="212"/>
      <c r="R11" s="212"/>
      <c r="S11" s="200"/>
      <c r="T11" s="235"/>
      <c r="U11" s="236"/>
      <c r="V11" s="236"/>
      <c r="W11" s="236"/>
      <c r="X11" s="236"/>
      <c r="Y11" s="237"/>
      <c r="Z11" s="3"/>
      <c r="AA11" s="129"/>
      <c r="AB11" s="130"/>
      <c r="AC11" s="131"/>
      <c r="AD11" s="142"/>
      <c r="AE11" s="143"/>
      <c r="AF11" s="143"/>
      <c r="AG11" s="143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37"/>
      <c r="AB12" s="138"/>
      <c r="AC12" s="139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201">
        <v>1515722</v>
      </c>
      <c r="B13" s="202" t="s">
        <v>59</v>
      </c>
      <c r="C13" s="207" t="s">
        <v>62</v>
      </c>
      <c r="D13" s="151">
        <v>114</v>
      </c>
      <c r="E13" s="207" t="s">
        <v>63</v>
      </c>
      <c r="F13" s="207" t="s">
        <v>64</v>
      </c>
      <c r="G13" s="151">
        <v>25</v>
      </c>
      <c r="H13" s="151"/>
      <c r="I13" s="158"/>
      <c r="J13" s="158"/>
      <c r="K13" s="158" t="s">
        <v>60</v>
      </c>
      <c r="L13" s="158" t="s">
        <v>60</v>
      </c>
      <c r="M13" s="158" t="s">
        <v>60</v>
      </c>
      <c r="N13" s="158" t="s">
        <v>60</v>
      </c>
      <c r="O13" s="158"/>
      <c r="P13" s="151" t="s">
        <v>61</v>
      </c>
      <c r="Q13" s="154">
        <v>90</v>
      </c>
      <c r="R13" s="154">
        <v>24</v>
      </c>
      <c r="S13" s="154">
        <v>114</v>
      </c>
      <c r="T13" s="75"/>
      <c r="U13" s="2"/>
      <c r="V13" s="2"/>
      <c r="W13" s="2"/>
      <c r="X13" s="2"/>
      <c r="Y13" s="55"/>
      <c r="Z13" s="3"/>
      <c r="AA13" s="132"/>
      <c r="AB13" s="114"/>
      <c r="AC13" s="133"/>
      <c r="AD13" s="117" t="s">
        <v>48</v>
      </c>
      <c r="AE13" s="117"/>
      <c r="AF13" s="118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201"/>
      <c r="B14" s="203"/>
      <c r="C14" s="208"/>
      <c r="D14" s="161"/>
      <c r="E14" s="208"/>
      <c r="F14" s="208"/>
      <c r="G14" s="151"/>
      <c r="H14" s="151"/>
      <c r="I14" s="158"/>
      <c r="J14" s="158"/>
      <c r="K14" s="158"/>
      <c r="L14" s="158"/>
      <c r="M14" s="158"/>
      <c r="N14" s="158"/>
      <c r="O14" s="158"/>
      <c r="P14" s="151"/>
      <c r="Q14" s="154"/>
      <c r="R14" s="154"/>
      <c r="S14" s="154"/>
      <c r="T14" s="75"/>
      <c r="U14" s="2"/>
      <c r="V14" s="94">
        <v>1</v>
      </c>
      <c r="W14" s="95">
        <v>2</v>
      </c>
      <c r="X14" s="94">
        <v>3</v>
      </c>
      <c r="Y14" s="96">
        <v>4</v>
      </c>
      <c r="Z14" s="3"/>
      <c r="AA14" s="132"/>
      <c r="AB14" s="114"/>
      <c r="AC14" s="133"/>
      <c r="AD14" s="79" t="s">
        <v>49</v>
      </c>
      <c r="AE14" s="26" t="s">
        <v>50</v>
      </c>
      <c r="AF14" s="27" t="s">
        <v>51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201"/>
      <c r="B15" s="203"/>
      <c r="C15" s="208"/>
      <c r="D15" s="161"/>
      <c r="E15" s="208"/>
      <c r="F15" s="208"/>
      <c r="G15" s="151"/>
      <c r="H15" s="151"/>
      <c r="I15" s="158"/>
      <c r="J15" s="158"/>
      <c r="K15" s="158"/>
      <c r="L15" s="158"/>
      <c r="M15" s="158"/>
      <c r="N15" s="158"/>
      <c r="O15" s="158"/>
      <c r="P15" s="151"/>
      <c r="Q15" s="154"/>
      <c r="R15" s="154"/>
      <c r="S15" s="154"/>
      <c r="T15" s="76">
        <v>6</v>
      </c>
      <c r="U15" s="2">
        <v>7</v>
      </c>
      <c r="V15" s="22">
        <v>8</v>
      </c>
      <c r="W15" s="22">
        <v>9</v>
      </c>
      <c r="X15" s="2">
        <v>10</v>
      </c>
      <c r="Y15" s="56">
        <v>11</v>
      </c>
      <c r="Z15" s="3"/>
      <c r="AA15" s="132"/>
      <c r="AB15" s="114"/>
      <c r="AC15" s="133"/>
      <c r="AD15" s="80"/>
      <c r="AE15" s="29"/>
      <c r="AF15" s="30">
        <f>AD15*AE15</f>
        <v>0</v>
      </c>
      <c r="AG15" s="119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201"/>
      <c r="B16" s="203"/>
      <c r="C16" s="208"/>
      <c r="D16" s="161"/>
      <c r="E16" s="208"/>
      <c r="F16" s="208"/>
      <c r="G16" s="151"/>
      <c r="H16" s="151"/>
      <c r="I16" s="158"/>
      <c r="J16" s="158"/>
      <c r="K16" s="158"/>
      <c r="L16" s="158"/>
      <c r="M16" s="158"/>
      <c r="N16" s="158"/>
      <c r="O16" s="158"/>
      <c r="P16" s="151"/>
      <c r="Q16" s="154"/>
      <c r="R16" s="154"/>
      <c r="S16" s="154"/>
      <c r="T16" s="76">
        <v>13</v>
      </c>
      <c r="U16" s="2">
        <v>14</v>
      </c>
      <c r="V16" s="22">
        <v>15</v>
      </c>
      <c r="W16" s="22">
        <v>16</v>
      </c>
      <c r="X16" s="2">
        <v>17</v>
      </c>
      <c r="Y16" s="56">
        <v>18</v>
      </c>
      <c r="Z16" s="3"/>
      <c r="AA16" s="132"/>
      <c r="AB16" s="114"/>
      <c r="AC16" s="133"/>
      <c r="AD16" s="80"/>
      <c r="AE16" s="29"/>
      <c r="AF16" s="30">
        <f>AD16*AE16</f>
        <v>0</v>
      </c>
      <c r="AG16" s="120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201"/>
      <c r="B17" s="203"/>
      <c r="C17" s="208"/>
      <c r="D17" s="161"/>
      <c r="E17" s="208"/>
      <c r="F17" s="208"/>
      <c r="G17" s="151"/>
      <c r="H17" s="151"/>
      <c r="I17" s="158"/>
      <c r="J17" s="158"/>
      <c r="K17" s="158"/>
      <c r="L17" s="158"/>
      <c r="M17" s="158"/>
      <c r="N17" s="158"/>
      <c r="O17" s="158"/>
      <c r="P17" s="151"/>
      <c r="Q17" s="154"/>
      <c r="R17" s="154"/>
      <c r="S17" s="154"/>
      <c r="T17" s="70">
        <v>20</v>
      </c>
      <c r="U17" s="32">
        <v>21</v>
      </c>
      <c r="V17" s="31">
        <v>22</v>
      </c>
      <c r="W17" s="31">
        <v>23</v>
      </c>
      <c r="X17" s="32">
        <v>24</v>
      </c>
      <c r="Y17" s="57">
        <v>25</v>
      </c>
      <c r="Z17" s="3"/>
      <c r="AA17" s="132"/>
      <c r="AB17" s="114"/>
      <c r="AC17" s="133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201"/>
      <c r="B18" s="204"/>
      <c r="C18" s="208"/>
      <c r="D18" s="161"/>
      <c r="E18" s="208"/>
      <c r="F18" s="208"/>
      <c r="G18" s="151"/>
      <c r="H18" s="151"/>
      <c r="I18" s="158"/>
      <c r="J18" s="158"/>
      <c r="K18" s="158"/>
      <c r="L18" s="158"/>
      <c r="M18" s="158"/>
      <c r="N18" s="158"/>
      <c r="O18" s="158"/>
      <c r="P18" s="151"/>
      <c r="Q18" s="154"/>
      <c r="R18" s="154"/>
      <c r="S18" s="154"/>
      <c r="T18" s="77">
        <v>27</v>
      </c>
      <c r="U18" s="34">
        <v>28</v>
      </c>
      <c r="V18" s="34">
        <v>29</v>
      </c>
      <c r="W18" s="34">
        <v>30</v>
      </c>
      <c r="X18" s="34"/>
      <c r="Y18" s="58"/>
      <c r="Z18" s="3"/>
      <c r="AA18" s="132"/>
      <c r="AB18" s="114"/>
      <c r="AC18" s="133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201">
        <v>1515722</v>
      </c>
      <c r="B19" s="202" t="s">
        <v>59</v>
      </c>
      <c r="C19" s="207" t="s">
        <v>71</v>
      </c>
      <c r="D19" s="151">
        <v>97</v>
      </c>
      <c r="E19" s="207" t="s">
        <v>72</v>
      </c>
      <c r="F19" s="207" t="s">
        <v>73</v>
      </c>
      <c r="G19" s="151">
        <v>25</v>
      </c>
      <c r="H19" s="151"/>
      <c r="I19" s="158"/>
      <c r="J19" s="158"/>
      <c r="K19" s="158" t="s">
        <v>60</v>
      </c>
      <c r="L19" s="158" t="s">
        <v>60</v>
      </c>
      <c r="M19" s="158" t="s">
        <v>60</v>
      </c>
      <c r="N19" s="158" t="s">
        <v>60</v>
      </c>
      <c r="O19" s="158"/>
      <c r="P19" s="151" t="s">
        <v>61</v>
      </c>
      <c r="Q19" s="154">
        <v>0</v>
      </c>
      <c r="R19" s="154">
        <v>66</v>
      </c>
      <c r="S19" s="154">
        <v>66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34"/>
      <c r="AB19" s="135"/>
      <c r="AC19" s="136"/>
      <c r="AD19" s="117" t="s">
        <v>48</v>
      </c>
      <c r="AE19" s="117"/>
      <c r="AF19" s="118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201"/>
      <c r="B20" s="203"/>
      <c r="C20" s="208"/>
      <c r="D20" s="161"/>
      <c r="E20" s="208"/>
      <c r="F20" s="208"/>
      <c r="G20" s="151"/>
      <c r="H20" s="151"/>
      <c r="I20" s="161"/>
      <c r="J20" s="161"/>
      <c r="K20" s="158"/>
      <c r="L20" s="158"/>
      <c r="M20" s="158"/>
      <c r="N20" s="158"/>
      <c r="O20" s="161"/>
      <c r="P20" s="151"/>
      <c r="Q20" s="162"/>
      <c r="R20" s="162"/>
      <c r="S20" s="162"/>
      <c r="T20" s="75"/>
      <c r="U20" s="2"/>
      <c r="V20" s="97">
        <v>1</v>
      </c>
      <c r="W20" s="92">
        <v>2</v>
      </c>
      <c r="X20" s="93">
        <v>3</v>
      </c>
      <c r="Y20" s="91">
        <v>4</v>
      </c>
      <c r="Z20" s="3"/>
      <c r="AA20" s="132"/>
      <c r="AB20" s="114"/>
      <c r="AC20" s="133"/>
      <c r="AD20" s="79" t="s">
        <v>49</v>
      </c>
      <c r="AE20" s="26" t="s">
        <v>50</v>
      </c>
      <c r="AF20" s="27" t="s">
        <v>51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201"/>
      <c r="B21" s="203"/>
      <c r="C21" s="208"/>
      <c r="D21" s="161"/>
      <c r="E21" s="208"/>
      <c r="F21" s="208"/>
      <c r="G21" s="151"/>
      <c r="H21" s="151"/>
      <c r="I21" s="161"/>
      <c r="J21" s="161"/>
      <c r="K21" s="158"/>
      <c r="L21" s="158"/>
      <c r="M21" s="158"/>
      <c r="N21" s="158"/>
      <c r="O21" s="161"/>
      <c r="P21" s="151"/>
      <c r="Q21" s="162"/>
      <c r="R21" s="162"/>
      <c r="S21" s="162"/>
      <c r="T21" s="76">
        <v>6</v>
      </c>
      <c r="U21" s="2">
        <v>7</v>
      </c>
      <c r="V21" s="94">
        <v>8</v>
      </c>
      <c r="W21" s="94">
        <v>9</v>
      </c>
      <c r="X21" s="95">
        <v>10</v>
      </c>
      <c r="Y21" s="101">
        <v>11</v>
      </c>
      <c r="Z21" s="3"/>
      <c r="AA21" s="132"/>
      <c r="AB21" s="114"/>
      <c r="AC21" s="133"/>
      <c r="AD21" s="80"/>
      <c r="AE21" s="29"/>
      <c r="AF21" s="30">
        <f>AD21*AE21</f>
        <v>0</v>
      </c>
      <c r="AG21" s="119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201"/>
      <c r="B22" s="203"/>
      <c r="C22" s="208"/>
      <c r="D22" s="161"/>
      <c r="E22" s="208"/>
      <c r="F22" s="208"/>
      <c r="G22" s="151"/>
      <c r="H22" s="151"/>
      <c r="I22" s="161"/>
      <c r="J22" s="161"/>
      <c r="K22" s="158"/>
      <c r="L22" s="158"/>
      <c r="M22" s="158"/>
      <c r="N22" s="158"/>
      <c r="O22" s="161"/>
      <c r="P22" s="151"/>
      <c r="Q22" s="162"/>
      <c r="R22" s="162"/>
      <c r="S22" s="162"/>
      <c r="T22" s="76">
        <v>13</v>
      </c>
      <c r="U22" s="2">
        <v>14</v>
      </c>
      <c r="V22" s="93">
        <v>15</v>
      </c>
      <c r="W22" s="94">
        <v>16</v>
      </c>
      <c r="X22" s="92">
        <v>17</v>
      </c>
      <c r="Y22" s="101">
        <v>18</v>
      </c>
      <c r="Z22" s="3"/>
      <c r="AA22" s="132"/>
      <c r="AB22" s="114"/>
      <c r="AC22" s="133"/>
      <c r="AD22" s="80"/>
      <c r="AE22" s="29"/>
      <c r="AF22" s="30">
        <f>AD22*AE22</f>
        <v>0</v>
      </c>
      <c r="AG22" s="120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201"/>
      <c r="B23" s="203"/>
      <c r="C23" s="208"/>
      <c r="D23" s="161"/>
      <c r="E23" s="208"/>
      <c r="F23" s="208"/>
      <c r="G23" s="151"/>
      <c r="H23" s="151"/>
      <c r="I23" s="161"/>
      <c r="J23" s="161"/>
      <c r="K23" s="158"/>
      <c r="L23" s="158"/>
      <c r="M23" s="158"/>
      <c r="N23" s="158"/>
      <c r="O23" s="161"/>
      <c r="P23" s="151"/>
      <c r="Q23" s="162"/>
      <c r="R23" s="162"/>
      <c r="S23" s="162"/>
      <c r="T23" s="70">
        <v>20</v>
      </c>
      <c r="U23" s="32">
        <v>21</v>
      </c>
      <c r="V23" s="102">
        <v>22</v>
      </c>
      <c r="W23" s="102">
        <v>23</v>
      </c>
      <c r="X23" s="103">
        <v>24</v>
      </c>
      <c r="Y23" s="104">
        <v>25</v>
      </c>
      <c r="Z23" s="3"/>
      <c r="AA23" s="132"/>
      <c r="AB23" s="114"/>
      <c r="AC23" s="133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201"/>
      <c r="B24" s="204"/>
      <c r="C24" s="208"/>
      <c r="D24" s="161"/>
      <c r="E24" s="208"/>
      <c r="F24" s="208"/>
      <c r="G24" s="151"/>
      <c r="H24" s="151"/>
      <c r="I24" s="161"/>
      <c r="J24" s="161"/>
      <c r="K24" s="158"/>
      <c r="L24" s="158"/>
      <c r="M24" s="158"/>
      <c r="N24" s="158"/>
      <c r="O24" s="161"/>
      <c r="P24" s="151"/>
      <c r="Q24" s="162"/>
      <c r="R24" s="162"/>
      <c r="S24" s="162"/>
      <c r="T24" s="77">
        <v>27</v>
      </c>
      <c r="U24" s="34">
        <v>28</v>
      </c>
      <c r="V24" s="99">
        <v>29</v>
      </c>
      <c r="W24" s="105">
        <v>30</v>
      </c>
      <c r="X24" s="99"/>
      <c r="Y24" s="100"/>
      <c r="Z24" s="3"/>
      <c r="AA24" s="132"/>
      <c r="AB24" s="114"/>
      <c r="AC24" s="133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201">
        <v>1571033</v>
      </c>
      <c r="B25" s="151" t="s">
        <v>74</v>
      </c>
      <c r="C25" s="113" t="s">
        <v>76</v>
      </c>
      <c r="D25" s="151">
        <v>60</v>
      </c>
      <c r="E25" s="111" t="s">
        <v>65</v>
      </c>
      <c r="F25" s="113" t="s">
        <v>75</v>
      </c>
      <c r="G25" s="151">
        <v>32</v>
      </c>
      <c r="H25" s="151"/>
      <c r="I25" s="158"/>
      <c r="J25" s="158"/>
      <c r="K25" s="158"/>
      <c r="L25" s="158"/>
      <c r="M25" s="254" t="s">
        <v>66</v>
      </c>
      <c r="N25" s="254" t="s">
        <v>66</v>
      </c>
      <c r="O25" s="158"/>
      <c r="P25" s="151" t="s">
        <v>67</v>
      </c>
      <c r="Q25" s="258">
        <v>18</v>
      </c>
      <c r="R25" s="154">
        <v>42</v>
      </c>
      <c r="S25" s="154">
        <v>60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37"/>
      <c r="AB25" s="138"/>
      <c r="AC25" s="139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01"/>
      <c r="B26" s="257"/>
      <c r="C26" s="113"/>
      <c r="D26" s="151"/>
      <c r="E26" s="112"/>
      <c r="F26" s="113"/>
      <c r="G26" s="151"/>
      <c r="H26" s="151"/>
      <c r="I26" s="161"/>
      <c r="J26" s="161"/>
      <c r="K26" s="161"/>
      <c r="L26" s="161"/>
      <c r="M26" s="255"/>
      <c r="N26" s="255"/>
      <c r="O26" s="161"/>
      <c r="P26" s="161"/>
      <c r="Q26" s="259"/>
      <c r="R26" s="162"/>
      <c r="S26" s="162"/>
      <c r="T26" s="75"/>
      <c r="U26" s="2"/>
      <c r="V26" s="93">
        <v>1</v>
      </c>
      <c r="W26" s="92">
        <v>2</v>
      </c>
      <c r="X26" s="94">
        <v>3</v>
      </c>
      <c r="Y26" s="96">
        <v>4</v>
      </c>
      <c r="Z26" s="3"/>
      <c r="AA26" s="132"/>
      <c r="AB26" s="114"/>
      <c r="AC26" s="133"/>
      <c r="AD26" s="117" t="s">
        <v>48</v>
      </c>
      <c r="AE26" s="117"/>
      <c r="AF26" s="118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01"/>
      <c r="B27" s="257"/>
      <c r="C27" s="113"/>
      <c r="D27" s="151"/>
      <c r="E27" s="112"/>
      <c r="F27" s="113"/>
      <c r="G27" s="151"/>
      <c r="H27" s="151"/>
      <c r="I27" s="161"/>
      <c r="J27" s="161"/>
      <c r="K27" s="161"/>
      <c r="L27" s="161"/>
      <c r="M27" s="255"/>
      <c r="N27" s="255"/>
      <c r="O27" s="161"/>
      <c r="P27" s="161"/>
      <c r="Q27" s="259"/>
      <c r="R27" s="162"/>
      <c r="S27" s="162"/>
      <c r="T27" s="76">
        <v>6</v>
      </c>
      <c r="U27" s="2">
        <v>7</v>
      </c>
      <c r="V27" s="22">
        <v>8</v>
      </c>
      <c r="W27" s="22">
        <v>9</v>
      </c>
      <c r="X27" s="95">
        <v>10</v>
      </c>
      <c r="Y27" s="101">
        <v>11</v>
      </c>
      <c r="Z27" s="3"/>
      <c r="AA27" s="132"/>
      <c r="AB27" s="114"/>
      <c r="AC27" s="133"/>
      <c r="AD27" s="79" t="s">
        <v>49</v>
      </c>
      <c r="AE27" s="26" t="s">
        <v>50</v>
      </c>
      <c r="AF27" s="27" t="s">
        <v>51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01"/>
      <c r="B28" s="257"/>
      <c r="C28" s="113"/>
      <c r="D28" s="151"/>
      <c r="E28" s="112"/>
      <c r="F28" s="113"/>
      <c r="G28" s="151"/>
      <c r="H28" s="151"/>
      <c r="I28" s="161"/>
      <c r="J28" s="161"/>
      <c r="K28" s="161"/>
      <c r="L28" s="161"/>
      <c r="M28" s="255"/>
      <c r="N28" s="255"/>
      <c r="O28" s="161"/>
      <c r="P28" s="161"/>
      <c r="Q28" s="259"/>
      <c r="R28" s="162"/>
      <c r="S28" s="162"/>
      <c r="T28" s="76">
        <v>13</v>
      </c>
      <c r="U28" s="2">
        <v>14</v>
      </c>
      <c r="V28" s="22">
        <v>15</v>
      </c>
      <c r="W28" s="22">
        <v>16</v>
      </c>
      <c r="X28" s="95">
        <v>17</v>
      </c>
      <c r="Y28" s="101">
        <v>18</v>
      </c>
      <c r="Z28" s="3"/>
      <c r="AA28" s="132"/>
      <c r="AB28" s="114"/>
      <c r="AC28" s="133"/>
      <c r="AD28" s="80"/>
      <c r="AE28" s="29"/>
      <c r="AF28" s="30">
        <f>AD28*AE28</f>
        <v>0</v>
      </c>
      <c r="AG28" s="119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01"/>
      <c r="B29" s="257"/>
      <c r="C29" s="113"/>
      <c r="D29" s="151"/>
      <c r="E29" s="112"/>
      <c r="F29" s="113"/>
      <c r="G29" s="151"/>
      <c r="H29" s="151"/>
      <c r="I29" s="161"/>
      <c r="J29" s="161"/>
      <c r="K29" s="161"/>
      <c r="L29" s="161"/>
      <c r="M29" s="255"/>
      <c r="N29" s="255"/>
      <c r="O29" s="161"/>
      <c r="P29" s="161"/>
      <c r="Q29" s="259"/>
      <c r="R29" s="162"/>
      <c r="S29" s="162"/>
      <c r="T29" s="70">
        <v>20</v>
      </c>
      <c r="U29" s="32">
        <v>21</v>
      </c>
      <c r="V29" s="31">
        <v>22</v>
      </c>
      <c r="W29" s="31">
        <v>23</v>
      </c>
      <c r="X29" s="107">
        <v>24</v>
      </c>
      <c r="Y29" s="98">
        <v>25</v>
      </c>
      <c r="Z29" s="3"/>
      <c r="AA29" s="132"/>
      <c r="AB29" s="114"/>
      <c r="AC29" s="133"/>
      <c r="AD29" s="80"/>
      <c r="AE29" s="29"/>
      <c r="AF29" s="30">
        <f>AD29*AE29</f>
        <v>0</v>
      </c>
      <c r="AG29" s="120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201"/>
      <c r="B30" s="257"/>
      <c r="C30" s="113"/>
      <c r="D30" s="151"/>
      <c r="E30" s="112"/>
      <c r="F30" s="113"/>
      <c r="G30" s="151"/>
      <c r="H30" s="151"/>
      <c r="I30" s="161"/>
      <c r="J30" s="161"/>
      <c r="K30" s="161"/>
      <c r="L30" s="161"/>
      <c r="M30" s="256"/>
      <c r="N30" s="256"/>
      <c r="O30" s="161"/>
      <c r="P30" s="161"/>
      <c r="Q30" s="260"/>
      <c r="R30" s="162"/>
      <c r="S30" s="162"/>
      <c r="T30" s="77">
        <v>27</v>
      </c>
      <c r="U30" s="34">
        <v>28</v>
      </c>
      <c r="V30" s="34">
        <v>29</v>
      </c>
      <c r="W30" s="34">
        <v>30</v>
      </c>
      <c r="X30" s="34"/>
      <c r="Y30" s="58"/>
      <c r="Z30" s="3"/>
      <c r="AA30" s="132"/>
      <c r="AB30" s="114"/>
      <c r="AC30" s="133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201">
        <v>1579247</v>
      </c>
      <c r="B31" s="151" t="s">
        <v>77</v>
      </c>
      <c r="C31" s="113" t="s">
        <v>78</v>
      </c>
      <c r="D31" s="151">
        <v>60</v>
      </c>
      <c r="E31" s="111" t="s">
        <v>79</v>
      </c>
      <c r="F31" s="113" t="s">
        <v>80</v>
      </c>
      <c r="G31" s="151">
        <v>26</v>
      </c>
      <c r="H31" s="151"/>
      <c r="I31" s="158" t="s">
        <v>60</v>
      </c>
      <c r="J31" s="158" t="s">
        <v>60</v>
      </c>
      <c r="K31" s="158"/>
      <c r="L31" s="158"/>
      <c r="M31" s="158"/>
      <c r="N31" s="158"/>
      <c r="O31" s="158"/>
      <c r="P31" s="151" t="s">
        <v>68</v>
      </c>
      <c r="Q31" s="154">
        <v>0</v>
      </c>
      <c r="R31" s="154">
        <v>48</v>
      </c>
      <c r="S31" s="154">
        <v>48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37"/>
      <c r="AB31" s="138"/>
      <c r="AC31" s="139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30"/>
      <c r="B32" s="161"/>
      <c r="C32" s="113"/>
      <c r="D32" s="161"/>
      <c r="E32" s="112"/>
      <c r="F32" s="113"/>
      <c r="G32" s="151"/>
      <c r="H32" s="151"/>
      <c r="I32" s="158"/>
      <c r="J32" s="158"/>
      <c r="K32" s="161"/>
      <c r="L32" s="161"/>
      <c r="M32" s="161"/>
      <c r="N32" s="161"/>
      <c r="O32" s="161"/>
      <c r="P32" s="161"/>
      <c r="Q32" s="162"/>
      <c r="R32" s="162"/>
      <c r="S32" s="162"/>
      <c r="T32" s="75"/>
      <c r="U32" s="2"/>
      <c r="V32" s="106">
        <v>1</v>
      </c>
      <c r="W32" s="92">
        <v>2</v>
      </c>
      <c r="X32" s="93">
        <v>3</v>
      </c>
      <c r="Y32" s="91">
        <v>4</v>
      </c>
      <c r="Z32" s="3"/>
      <c r="AA32" s="132"/>
      <c r="AB32" s="114"/>
      <c r="AC32" s="133"/>
      <c r="AD32" s="117" t="s">
        <v>48</v>
      </c>
      <c r="AE32" s="117"/>
      <c r="AF32" s="118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30"/>
      <c r="B33" s="161"/>
      <c r="C33" s="113"/>
      <c r="D33" s="161"/>
      <c r="E33" s="112"/>
      <c r="F33" s="113"/>
      <c r="G33" s="151"/>
      <c r="H33" s="151"/>
      <c r="I33" s="158"/>
      <c r="J33" s="158"/>
      <c r="K33" s="161"/>
      <c r="L33" s="161"/>
      <c r="M33" s="161"/>
      <c r="N33" s="161"/>
      <c r="O33" s="161"/>
      <c r="P33" s="161"/>
      <c r="Q33" s="162"/>
      <c r="R33" s="162"/>
      <c r="S33" s="162"/>
      <c r="T33" s="108">
        <v>6</v>
      </c>
      <c r="U33" s="95">
        <v>7</v>
      </c>
      <c r="V33" s="22">
        <v>8</v>
      </c>
      <c r="W33" s="22">
        <v>9</v>
      </c>
      <c r="X33" s="2">
        <v>10</v>
      </c>
      <c r="Y33" s="56">
        <v>11</v>
      </c>
      <c r="Z33" s="3"/>
      <c r="AA33" s="132"/>
      <c r="AB33" s="114"/>
      <c r="AC33" s="133"/>
      <c r="AD33" s="79" t="s">
        <v>49</v>
      </c>
      <c r="AE33" s="26" t="s">
        <v>50</v>
      </c>
      <c r="AF33" s="27" t="s">
        <v>51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30"/>
      <c r="B34" s="161"/>
      <c r="C34" s="113"/>
      <c r="D34" s="161"/>
      <c r="E34" s="112"/>
      <c r="F34" s="113"/>
      <c r="G34" s="151"/>
      <c r="H34" s="151"/>
      <c r="I34" s="158"/>
      <c r="J34" s="158"/>
      <c r="K34" s="161"/>
      <c r="L34" s="161"/>
      <c r="M34" s="161"/>
      <c r="N34" s="161"/>
      <c r="O34" s="161"/>
      <c r="P34" s="161"/>
      <c r="Q34" s="162"/>
      <c r="R34" s="162"/>
      <c r="S34" s="162"/>
      <c r="T34" s="108">
        <v>13</v>
      </c>
      <c r="U34" s="95">
        <v>14</v>
      </c>
      <c r="V34" s="22">
        <v>15</v>
      </c>
      <c r="W34" s="22">
        <v>16</v>
      </c>
      <c r="X34" s="2">
        <v>17</v>
      </c>
      <c r="Y34" s="56">
        <v>18</v>
      </c>
      <c r="Z34" s="3"/>
      <c r="AA34" s="132"/>
      <c r="AB34" s="114"/>
      <c r="AC34" s="133"/>
      <c r="AD34" s="80"/>
      <c r="AE34" s="29"/>
      <c r="AF34" s="30">
        <f>AD34*AE34</f>
        <v>0</v>
      </c>
      <c r="AG34" s="119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30"/>
      <c r="B35" s="161"/>
      <c r="C35" s="113"/>
      <c r="D35" s="161"/>
      <c r="E35" s="112"/>
      <c r="F35" s="113"/>
      <c r="G35" s="151"/>
      <c r="H35" s="151"/>
      <c r="I35" s="158"/>
      <c r="J35" s="158"/>
      <c r="K35" s="161"/>
      <c r="L35" s="161"/>
      <c r="M35" s="161"/>
      <c r="N35" s="161"/>
      <c r="O35" s="161"/>
      <c r="P35" s="161"/>
      <c r="Q35" s="162"/>
      <c r="R35" s="162"/>
      <c r="S35" s="162"/>
      <c r="T35" s="109">
        <v>20</v>
      </c>
      <c r="U35" s="107">
        <v>21</v>
      </c>
      <c r="V35" s="31">
        <v>22</v>
      </c>
      <c r="W35" s="31">
        <v>23</v>
      </c>
      <c r="X35" s="32">
        <v>24</v>
      </c>
      <c r="Y35" s="57">
        <v>25</v>
      </c>
      <c r="Z35" s="3"/>
      <c r="AA35" s="132"/>
      <c r="AB35" s="114"/>
      <c r="AC35" s="133"/>
      <c r="AD35" s="80"/>
      <c r="AE35" s="29"/>
      <c r="AF35" s="30">
        <f>AD35*AE35</f>
        <v>0</v>
      </c>
      <c r="AG35" s="120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30"/>
      <c r="B36" s="161"/>
      <c r="C36" s="113"/>
      <c r="D36" s="161"/>
      <c r="E36" s="112"/>
      <c r="F36" s="113"/>
      <c r="G36" s="151"/>
      <c r="H36" s="151"/>
      <c r="I36" s="158"/>
      <c r="J36" s="158"/>
      <c r="K36" s="161"/>
      <c r="L36" s="161"/>
      <c r="M36" s="161"/>
      <c r="N36" s="161"/>
      <c r="O36" s="161"/>
      <c r="P36" s="161"/>
      <c r="Q36" s="162"/>
      <c r="R36" s="162"/>
      <c r="S36" s="162"/>
      <c r="T36" s="110">
        <v>27</v>
      </c>
      <c r="U36" s="105">
        <v>28</v>
      </c>
      <c r="V36" s="34">
        <v>29</v>
      </c>
      <c r="W36" s="34">
        <v>30</v>
      </c>
      <c r="X36" s="34"/>
      <c r="Y36" s="58"/>
      <c r="Z36" s="3"/>
      <c r="AA36" s="132"/>
      <c r="AB36" s="114"/>
      <c r="AC36" s="133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201"/>
      <c r="B37" s="151"/>
      <c r="C37" s="207"/>
      <c r="D37" s="151"/>
      <c r="E37" s="207"/>
      <c r="F37" s="207"/>
      <c r="G37" s="151"/>
      <c r="H37" s="151"/>
      <c r="I37" s="158"/>
      <c r="J37" s="158"/>
      <c r="K37" s="158"/>
      <c r="L37" s="158"/>
      <c r="M37" s="158"/>
      <c r="N37" s="158"/>
      <c r="O37" s="158"/>
      <c r="P37" s="151"/>
      <c r="Q37" s="154"/>
      <c r="R37" s="154"/>
      <c r="S37" s="154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37"/>
      <c r="AB37" s="138"/>
      <c r="AC37" s="139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230"/>
      <c r="B38" s="161"/>
      <c r="C38" s="208"/>
      <c r="D38" s="161"/>
      <c r="E38" s="208"/>
      <c r="F38" s="208"/>
      <c r="G38" s="151"/>
      <c r="H38" s="151"/>
      <c r="I38" s="161"/>
      <c r="J38" s="161"/>
      <c r="K38" s="161"/>
      <c r="L38" s="161"/>
      <c r="M38" s="161"/>
      <c r="N38" s="161"/>
      <c r="O38" s="161"/>
      <c r="P38" s="161"/>
      <c r="Q38" s="162"/>
      <c r="R38" s="162"/>
      <c r="S38" s="162"/>
      <c r="T38" s="75"/>
      <c r="U38" s="2"/>
      <c r="V38" s="97">
        <v>1</v>
      </c>
      <c r="W38" s="92">
        <v>2</v>
      </c>
      <c r="X38" s="93">
        <v>3</v>
      </c>
      <c r="Y38" s="91">
        <v>4</v>
      </c>
      <c r="Z38" s="3"/>
      <c r="AA38" s="132"/>
      <c r="AB38" s="114"/>
      <c r="AC38" s="133"/>
      <c r="AD38" s="117" t="s">
        <v>48</v>
      </c>
      <c r="AE38" s="117"/>
      <c r="AF38" s="118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230"/>
      <c r="B39" s="161"/>
      <c r="C39" s="208"/>
      <c r="D39" s="161"/>
      <c r="E39" s="208"/>
      <c r="F39" s="208"/>
      <c r="G39" s="151"/>
      <c r="H39" s="151"/>
      <c r="I39" s="161"/>
      <c r="J39" s="161"/>
      <c r="K39" s="161"/>
      <c r="L39" s="161"/>
      <c r="M39" s="161"/>
      <c r="N39" s="161"/>
      <c r="O39" s="161"/>
      <c r="P39" s="161"/>
      <c r="Q39" s="162"/>
      <c r="R39" s="162"/>
      <c r="S39" s="162"/>
      <c r="T39" s="76">
        <v>6</v>
      </c>
      <c r="U39" s="2">
        <v>7</v>
      </c>
      <c r="V39" s="22">
        <v>8</v>
      </c>
      <c r="W39" s="22">
        <v>9</v>
      </c>
      <c r="X39" s="2">
        <v>10</v>
      </c>
      <c r="Y39" s="56">
        <v>11</v>
      </c>
      <c r="Z39" s="3"/>
      <c r="AA39" s="132"/>
      <c r="AB39" s="114"/>
      <c r="AC39" s="133"/>
      <c r="AD39" s="79" t="s">
        <v>49</v>
      </c>
      <c r="AE39" s="26" t="s">
        <v>50</v>
      </c>
      <c r="AF39" s="27" t="s">
        <v>51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230"/>
      <c r="B40" s="161"/>
      <c r="C40" s="208"/>
      <c r="D40" s="161"/>
      <c r="E40" s="208"/>
      <c r="F40" s="208"/>
      <c r="G40" s="151"/>
      <c r="H40" s="151"/>
      <c r="I40" s="161"/>
      <c r="J40" s="161"/>
      <c r="K40" s="161"/>
      <c r="L40" s="161"/>
      <c r="M40" s="161"/>
      <c r="N40" s="161"/>
      <c r="O40" s="161"/>
      <c r="P40" s="161"/>
      <c r="Q40" s="162"/>
      <c r="R40" s="162"/>
      <c r="S40" s="162"/>
      <c r="T40" s="76">
        <v>13</v>
      </c>
      <c r="U40" s="2">
        <v>14</v>
      </c>
      <c r="V40" s="22">
        <v>15</v>
      </c>
      <c r="W40" s="22">
        <v>16</v>
      </c>
      <c r="X40" s="2">
        <v>17</v>
      </c>
      <c r="Y40" s="56">
        <v>18</v>
      </c>
      <c r="Z40" s="3"/>
      <c r="AA40" s="132"/>
      <c r="AB40" s="114"/>
      <c r="AC40" s="133"/>
      <c r="AD40" s="80"/>
      <c r="AE40" s="29"/>
      <c r="AF40" s="30">
        <f>AD40*AE40</f>
        <v>0</v>
      </c>
      <c r="AG40" s="119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230"/>
      <c r="B41" s="161"/>
      <c r="C41" s="208"/>
      <c r="D41" s="161"/>
      <c r="E41" s="208"/>
      <c r="F41" s="208"/>
      <c r="G41" s="151"/>
      <c r="H41" s="151"/>
      <c r="I41" s="161"/>
      <c r="J41" s="161"/>
      <c r="K41" s="161"/>
      <c r="L41" s="161"/>
      <c r="M41" s="161"/>
      <c r="N41" s="161"/>
      <c r="O41" s="161"/>
      <c r="P41" s="161"/>
      <c r="Q41" s="162"/>
      <c r="R41" s="162"/>
      <c r="S41" s="162"/>
      <c r="T41" s="70">
        <v>20</v>
      </c>
      <c r="U41" s="32">
        <v>21</v>
      </c>
      <c r="V41" s="31">
        <v>22</v>
      </c>
      <c r="W41" s="31">
        <v>23</v>
      </c>
      <c r="X41" s="32">
        <v>24</v>
      </c>
      <c r="Y41" s="57">
        <v>25</v>
      </c>
      <c r="Z41" s="3"/>
      <c r="AA41" s="132"/>
      <c r="AB41" s="114"/>
      <c r="AC41" s="133"/>
      <c r="AD41" s="80"/>
      <c r="AE41" s="29"/>
      <c r="AF41" s="30">
        <f>AD41*AE41</f>
        <v>0</v>
      </c>
      <c r="AG41" s="120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230"/>
      <c r="B42" s="161"/>
      <c r="C42" s="208"/>
      <c r="D42" s="161"/>
      <c r="E42" s="208"/>
      <c r="F42" s="208"/>
      <c r="G42" s="151"/>
      <c r="H42" s="151"/>
      <c r="I42" s="161"/>
      <c r="J42" s="161"/>
      <c r="K42" s="161"/>
      <c r="L42" s="161"/>
      <c r="M42" s="161"/>
      <c r="N42" s="161"/>
      <c r="O42" s="161"/>
      <c r="P42" s="161"/>
      <c r="Q42" s="162"/>
      <c r="R42" s="162"/>
      <c r="S42" s="162"/>
      <c r="T42" s="77">
        <v>27</v>
      </c>
      <c r="U42" s="34">
        <v>28</v>
      </c>
      <c r="V42" s="34">
        <v>29</v>
      </c>
      <c r="W42" s="34">
        <v>30</v>
      </c>
      <c r="X42" s="34"/>
      <c r="Y42" s="58"/>
      <c r="Z42" s="3"/>
      <c r="AA42" s="132"/>
      <c r="AB42" s="114"/>
      <c r="AC42" s="133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201"/>
      <c r="B43" s="151"/>
      <c r="C43" s="207"/>
      <c r="D43" s="151"/>
      <c r="E43" s="207"/>
      <c r="F43" s="207"/>
      <c r="G43" s="151"/>
      <c r="H43" s="151"/>
      <c r="I43" s="158"/>
      <c r="J43" s="158"/>
      <c r="K43" s="158"/>
      <c r="L43" s="158"/>
      <c r="M43" s="158"/>
      <c r="N43" s="158"/>
      <c r="O43" s="158"/>
      <c r="P43" s="151"/>
      <c r="Q43" s="154"/>
      <c r="R43" s="154"/>
      <c r="S43" s="154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37"/>
      <c r="AB43" s="138"/>
      <c r="AC43" s="139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230"/>
      <c r="B44" s="161"/>
      <c r="C44" s="208"/>
      <c r="D44" s="161"/>
      <c r="E44" s="208"/>
      <c r="F44" s="208"/>
      <c r="G44" s="151"/>
      <c r="H44" s="151"/>
      <c r="I44" s="161"/>
      <c r="J44" s="161"/>
      <c r="K44" s="161"/>
      <c r="L44" s="161"/>
      <c r="M44" s="161"/>
      <c r="N44" s="161"/>
      <c r="O44" s="161"/>
      <c r="P44" s="161"/>
      <c r="Q44" s="162"/>
      <c r="R44" s="162"/>
      <c r="S44" s="162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32"/>
      <c r="AB44" s="114"/>
      <c r="AC44" s="133"/>
      <c r="AD44" s="117" t="s">
        <v>48</v>
      </c>
      <c r="AE44" s="117"/>
      <c r="AF44" s="118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230"/>
      <c r="B45" s="161"/>
      <c r="C45" s="208"/>
      <c r="D45" s="161"/>
      <c r="E45" s="208"/>
      <c r="F45" s="208"/>
      <c r="G45" s="151"/>
      <c r="H45" s="151"/>
      <c r="I45" s="161"/>
      <c r="J45" s="161"/>
      <c r="K45" s="161"/>
      <c r="L45" s="161"/>
      <c r="M45" s="161"/>
      <c r="N45" s="161"/>
      <c r="O45" s="161"/>
      <c r="P45" s="161"/>
      <c r="Q45" s="162"/>
      <c r="R45" s="162"/>
      <c r="S45" s="162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32"/>
      <c r="AB45" s="114"/>
      <c r="AC45" s="133"/>
      <c r="AD45" s="79" t="s">
        <v>49</v>
      </c>
      <c r="AE45" s="26" t="s">
        <v>50</v>
      </c>
      <c r="AF45" s="27" t="s">
        <v>51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230"/>
      <c r="B46" s="161"/>
      <c r="C46" s="208"/>
      <c r="D46" s="161"/>
      <c r="E46" s="208"/>
      <c r="F46" s="208"/>
      <c r="G46" s="151"/>
      <c r="H46" s="151"/>
      <c r="I46" s="161"/>
      <c r="J46" s="161"/>
      <c r="K46" s="161"/>
      <c r="L46" s="161"/>
      <c r="M46" s="161"/>
      <c r="N46" s="161"/>
      <c r="O46" s="161"/>
      <c r="P46" s="161"/>
      <c r="Q46" s="162"/>
      <c r="R46" s="162"/>
      <c r="S46" s="162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32"/>
      <c r="AB46" s="114"/>
      <c r="AC46" s="133"/>
      <c r="AD46" s="80"/>
      <c r="AE46" s="29"/>
      <c r="AF46" s="30">
        <f>AD46*AE46</f>
        <v>0</v>
      </c>
      <c r="AG46" s="119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230"/>
      <c r="B47" s="161"/>
      <c r="C47" s="208"/>
      <c r="D47" s="161"/>
      <c r="E47" s="208"/>
      <c r="F47" s="208"/>
      <c r="G47" s="151"/>
      <c r="H47" s="151"/>
      <c r="I47" s="161"/>
      <c r="J47" s="161"/>
      <c r="K47" s="161"/>
      <c r="L47" s="161"/>
      <c r="M47" s="161"/>
      <c r="N47" s="161"/>
      <c r="O47" s="161"/>
      <c r="P47" s="161"/>
      <c r="Q47" s="162"/>
      <c r="R47" s="162"/>
      <c r="S47" s="162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32"/>
      <c r="AB47" s="114"/>
      <c r="AC47" s="133"/>
      <c r="AD47" s="80"/>
      <c r="AE47" s="29"/>
      <c r="AF47" s="30">
        <f>AD47*AE47</f>
        <v>0</v>
      </c>
      <c r="AG47" s="120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231"/>
      <c r="B48" s="227"/>
      <c r="C48" s="228"/>
      <c r="D48" s="227"/>
      <c r="E48" s="228"/>
      <c r="F48" s="228"/>
      <c r="G48" s="229"/>
      <c r="H48" s="229"/>
      <c r="I48" s="227"/>
      <c r="J48" s="227"/>
      <c r="K48" s="227"/>
      <c r="L48" s="227"/>
      <c r="M48" s="227"/>
      <c r="N48" s="227"/>
      <c r="O48" s="227"/>
      <c r="P48" s="227"/>
      <c r="Q48" s="241"/>
      <c r="R48" s="241"/>
      <c r="S48" s="241"/>
      <c r="T48" s="77">
        <v>30</v>
      </c>
      <c r="U48" s="34">
        <v>31</v>
      </c>
      <c r="V48" s="34"/>
      <c r="W48" s="34"/>
      <c r="X48" s="34"/>
      <c r="Y48" s="58"/>
      <c r="Z48" s="3"/>
      <c r="AA48" s="144"/>
      <c r="AB48" s="145"/>
      <c r="AC48" s="146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49" t="s">
        <v>53</v>
      </c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42" t="s">
        <v>54</v>
      </c>
      <c r="Q49" s="243"/>
      <c r="R49" s="243"/>
      <c r="S49" s="243"/>
      <c r="T49" s="243"/>
      <c r="U49" s="243"/>
      <c r="V49" s="243"/>
      <c r="W49" s="243"/>
      <c r="X49" s="243"/>
      <c r="Y49" s="243"/>
      <c r="Z49" s="244"/>
      <c r="AA49" s="244"/>
      <c r="AB49" s="244"/>
      <c r="AC49" s="244"/>
      <c r="AD49" s="244"/>
      <c r="AE49" s="244"/>
      <c r="AF49" s="244"/>
      <c r="AG49" s="245"/>
    </row>
    <row r="50" spans="1:53" customFormat="1" ht="47.25" customHeight="1" thickBot="1" x14ac:dyDescent="0.75">
      <c r="A50" s="251"/>
      <c r="B50" s="252"/>
      <c r="C50" s="252"/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46" t="s">
        <v>55</v>
      </c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8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63" t="s">
        <v>56</v>
      </c>
      <c r="Q51" s="164"/>
      <c r="R51" s="165"/>
      <c r="S51" s="72">
        <v>180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21" t="s">
        <v>52</v>
      </c>
      <c r="AB52" s="121"/>
      <c r="AC52" s="121"/>
      <c r="AD52" s="124" t="s">
        <v>48</v>
      </c>
      <c r="AE52" s="124"/>
      <c r="AF52" s="124"/>
      <c r="AG52" s="124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19" t="s">
        <v>20</v>
      </c>
      <c r="B53" s="220"/>
      <c r="C53" s="220"/>
      <c r="D53" s="221"/>
      <c r="E53" s="155" t="s">
        <v>21</v>
      </c>
      <c r="F53" s="221"/>
      <c r="G53" s="152" t="s">
        <v>22</v>
      </c>
      <c r="H53" s="239" t="s">
        <v>47</v>
      </c>
      <c r="I53" s="155" t="s">
        <v>6</v>
      </c>
      <c r="J53" s="156"/>
      <c r="K53" s="156"/>
      <c r="L53" s="156"/>
      <c r="M53" s="156"/>
      <c r="N53" s="156"/>
      <c r="O53" s="51"/>
      <c r="P53" s="224" t="s">
        <v>42</v>
      </c>
      <c r="Q53" s="225" t="s">
        <v>23</v>
      </c>
      <c r="R53" s="225" t="s">
        <v>24</v>
      </c>
      <c r="S53" s="152" t="s">
        <v>25</v>
      </c>
      <c r="T53" s="155" t="s">
        <v>26</v>
      </c>
      <c r="U53" s="156"/>
      <c r="V53" s="156"/>
      <c r="W53" s="156"/>
      <c r="X53" s="156"/>
      <c r="Y53" s="157"/>
      <c r="Z53" s="3"/>
      <c r="AA53" s="122"/>
      <c r="AB53" s="122"/>
      <c r="AC53" s="122"/>
      <c r="AD53" s="125"/>
      <c r="AE53" s="125"/>
      <c r="AF53" s="125"/>
      <c r="AG53" s="125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22"/>
      <c r="B54" s="122"/>
      <c r="C54" s="122"/>
      <c r="D54" s="223"/>
      <c r="E54" s="238"/>
      <c r="F54" s="223"/>
      <c r="G54" s="153"/>
      <c r="H54" s="240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53"/>
      <c r="Q54" s="226"/>
      <c r="R54" s="253"/>
      <c r="S54" s="153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23"/>
      <c r="AB54" s="123"/>
      <c r="AC54" s="123"/>
      <c r="AD54" s="125"/>
      <c r="AE54" s="125"/>
      <c r="AF54" s="125"/>
      <c r="AG54" s="125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07"/>
      <c r="B55" s="207"/>
      <c r="C55" s="207"/>
      <c r="D55" s="207"/>
      <c r="E55" s="207"/>
      <c r="F55" s="207"/>
      <c r="G55" s="207"/>
      <c r="H55" s="261"/>
      <c r="I55" s="261"/>
      <c r="J55" s="261"/>
      <c r="K55" s="261"/>
      <c r="L55" s="261"/>
      <c r="M55" s="261"/>
      <c r="N55" s="261"/>
      <c r="O55" s="261"/>
      <c r="P55" s="207"/>
      <c r="Q55" s="263"/>
      <c r="R55" s="262"/>
      <c r="S55" s="154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114"/>
      <c r="AB55" s="114"/>
      <c r="AC55" s="115"/>
      <c r="AD55" s="116" t="s">
        <v>48</v>
      </c>
      <c r="AE55" s="117"/>
      <c r="AF55" s="118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07"/>
      <c r="B56" s="207"/>
      <c r="C56" s="207"/>
      <c r="D56" s="207"/>
      <c r="E56" s="207"/>
      <c r="F56" s="207"/>
      <c r="G56" s="207"/>
      <c r="H56" s="261"/>
      <c r="I56" s="261"/>
      <c r="J56" s="261"/>
      <c r="K56" s="261"/>
      <c r="L56" s="261"/>
      <c r="M56" s="261"/>
      <c r="N56" s="261"/>
      <c r="O56" s="261"/>
      <c r="P56" s="207"/>
      <c r="Q56" s="263"/>
      <c r="R56" s="262"/>
      <c r="S56" s="154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114"/>
      <c r="AB56" s="114"/>
      <c r="AC56" s="115"/>
      <c r="AD56" s="25" t="s">
        <v>49</v>
      </c>
      <c r="AE56" s="26" t="s">
        <v>50</v>
      </c>
      <c r="AF56" s="27" t="s">
        <v>51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07"/>
      <c r="B57" s="207"/>
      <c r="C57" s="207"/>
      <c r="D57" s="207"/>
      <c r="E57" s="207"/>
      <c r="F57" s="207"/>
      <c r="G57" s="207"/>
      <c r="H57" s="261"/>
      <c r="I57" s="261"/>
      <c r="J57" s="261"/>
      <c r="K57" s="261"/>
      <c r="L57" s="261"/>
      <c r="M57" s="261"/>
      <c r="N57" s="261"/>
      <c r="O57" s="261"/>
      <c r="P57" s="207"/>
      <c r="Q57" s="263"/>
      <c r="R57" s="262"/>
      <c r="S57" s="154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114"/>
      <c r="AB57" s="114"/>
      <c r="AC57" s="115"/>
      <c r="AD57" s="28"/>
      <c r="AE57" s="29"/>
      <c r="AF57" s="30">
        <f>AD57*AE57</f>
        <v>0</v>
      </c>
      <c r="AG57" s="119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07"/>
      <c r="B58" s="207"/>
      <c r="C58" s="207"/>
      <c r="D58" s="207"/>
      <c r="E58" s="207"/>
      <c r="F58" s="207"/>
      <c r="G58" s="207"/>
      <c r="H58" s="261"/>
      <c r="I58" s="261"/>
      <c r="J58" s="261"/>
      <c r="K58" s="261"/>
      <c r="L58" s="261"/>
      <c r="M58" s="261"/>
      <c r="N58" s="261"/>
      <c r="O58" s="261"/>
      <c r="P58" s="207"/>
      <c r="Q58" s="263"/>
      <c r="R58" s="262"/>
      <c r="S58" s="154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14"/>
      <c r="AB58" s="114"/>
      <c r="AC58" s="115"/>
      <c r="AD58" s="28"/>
      <c r="AE58" s="29"/>
      <c r="AF58" s="30">
        <f>AD58*AE58</f>
        <v>0</v>
      </c>
      <c r="AG58" s="120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07"/>
      <c r="B59" s="207"/>
      <c r="C59" s="207"/>
      <c r="D59" s="207"/>
      <c r="E59" s="207"/>
      <c r="F59" s="207"/>
      <c r="G59" s="207"/>
      <c r="H59" s="261"/>
      <c r="I59" s="261"/>
      <c r="J59" s="261"/>
      <c r="K59" s="261"/>
      <c r="L59" s="261"/>
      <c r="M59" s="261"/>
      <c r="N59" s="261"/>
      <c r="O59" s="261"/>
      <c r="P59" s="207"/>
      <c r="Q59" s="263"/>
      <c r="R59" s="262"/>
      <c r="S59" s="154"/>
      <c r="T59" s="77">
        <v>30</v>
      </c>
      <c r="U59" s="34">
        <v>31</v>
      </c>
      <c r="V59" s="34"/>
      <c r="W59" s="34"/>
      <c r="X59" s="34"/>
      <c r="Y59" s="58"/>
      <c r="Z59" s="3"/>
      <c r="AA59" s="114"/>
      <c r="AB59" s="114"/>
      <c r="AC59" s="115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07"/>
      <c r="B60" s="207"/>
      <c r="C60" s="207"/>
      <c r="D60" s="207"/>
      <c r="E60" s="207"/>
      <c r="F60" s="207"/>
      <c r="G60" s="207"/>
      <c r="H60" s="261"/>
      <c r="I60" s="261"/>
      <c r="J60" s="261"/>
      <c r="K60" s="261"/>
      <c r="L60" s="261"/>
      <c r="M60" s="261"/>
      <c r="N60" s="261"/>
      <c r="O60" s="261"/>
      <c r="P60" s="207"/>
      <c r="Q60" s="263"/>
      <c r="R60" s="262"/>
      <c r="S60" s="154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14"/>
      <c r="AB60" s="114"/>
      <c r="AC60" s="115"/>
      <c r="AD60" s="116" t="s">
        <v>48</v>
      </c>
      <c r="AE60" s="117"/>
      <c r="AF60" s="118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07"/>
      <c r="B61" s="207"/>
      <c r="C61" s="207"/>
      <c r="D61" s="207"/>
      <c r="E61" s="207"/>
      <c r="F61" s="207"/>
      <c r="G61" s="207"/>
      <c r="H61" s="261"/>
      <c r="I61" s="208"/>
      <c r="J61" s="208"/>
      <c r="K61" s="208"/>
      <c r="L61" s="208"/>
      <c r="M61" s="208"/>
      <c r="N61" s="208"/>
      <c r="O61" s="208"/>
      <c r="P61" s="208"/>
      <c r="Q61" s="208"/>
      <c r="R61" s="162"/>
      <c r="S61" s="162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114"/>
      <c r="AB61" s="114"/>
      <c r="AC61" s="115"/>
      <c r="AD61" s="25" t="s">
        <v>49</v>
      </c>
      <c r="AE61" s="26" t="s">
        <v>50</v>
      </c>
      <c r="AF61" s="27" t="s">
        <v>51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07"/>
      <c r="B62" s="207"/>
      <c r="C62" s="207"/>
      <c r="D62" s="207"/>
      <c r="E62" s="207"/>
      <c r="F62" s="207"/>
      <c r="G62" s="207"/>
      <c r="H62" s="261"/>
      <c r="I62" s="208"/>
      <c r="J62" s="208"/>
      <c r="K62" s="208"/>
      <c r="L62" s="208"/>
      <c r="M62" s="208"/>
      <c r="N62" s="208"/>
      <c r="O62" s="208"/>
      <c r="P62" s="208"/>
      <c r="Q62" s="208"/>
      <c r="R62" s="162"/>
      <c r="S62" s="162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14"/>
      <c r="AB62" s="114"/>
      <c r="AC62" s="115"/>
      <c r="AD62" s="28"/>
      <c r="AE62" s="29"/>
      <c r="AF62" s="30">
        <f>AD62*AE62</f>
        <v>0</v>
      </c>
      <c r="AG62" s="119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07"/>
      <c r="B63" s="207"/>
      <c r="C63" s="207"/>
      <c r="D63" s="207"/>
      <c r="E63" s="207"/>
      <c r="F63" s="207"/>
      <c r="G63" s="207"/>
      <c r="H63" s="261"/>
      <c r="I63" s="208"/>
      <c r="J63" s="208"/>
      <c r="K63" s="208"/>
      <c r="L63" s="208"/>
      <c r="M63" s="208"/>
      <c r="N63" s="208"/>
      <c r="O63" s="208"/>
      <c r="P63" s="208"/>
      <c r="Q63" s="208"/>
      <c r="R63" s="162"/>
      <c r="S63" s="162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14"/>
      <c r="AB63" s="114"/>
      <c r="AC63" s="115"/>
      <c r="AD63" s="28"/>
      <c r="AE63" s="29"/>
      <c r="AF63" s="30">
        <f>AD63*AE63</f>
        <v>0</v>
      </c>
      <c r="AG63" s="120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07"/>
      <c r="B64" s="207"/>
      <c r="C64" s="207"/>
      <c r="D64" s="207"/>
      <c r="E64" s="207"/>
      <c r="F64" s="207"/>
      <c r="G64" s="207"/>
      <c r="H64" s="261"/>
      <c r="I64" s="208"/>
      <c r="J64" s="208"/>
      <c r="K64" s="208"/>
      <c r="L64" s="208"/>
      <c r="M64" s="208"/>
      <c r="N64" s="208"/>
      <c r="O64" s="208"/>
      <c r="P64" s="208"/>
      <c r="Q64" s="208"/>
      <c r="R64" s="162"/>
      <c r="S64" s="162"/>
      <c r="T64" s="77">
        <v>30</v>
      </c>
      <c r="U64" s="34">
        <v>31</v>
      </c>
      <c r="V64" s="34"/>
      <c r="W64" s="34"/>
      <c r="X64" s="34"/>
      <c r="Y64" s="58"/>
      <c r="Z64" s="3"/>
      <c r="AA64" s="114"/>
      <c r="AB64" s="114"/>
      <c r="AC64" s="115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207"/>
      <c r="B65" s="207"/>
      <c r="C65" s="207"/>
      <c r="D65" s="207"/>
      <c r="E65" s="207"/>
      <c r="F65" s="207"/>
      <c r="G65" s="207"/>
      <c r="H65" s="261"/>
      <c r="I65" s="261"/>
      <c r="J65" s="261"/>
      <c r="K65" s="261"/>
      <c r="L65" s="261"/>
      <c r="M65" s="261"/>
      <c r="N65" s="261"/>
      <c r="O65" s="261"/>
      <c r="P65" s="207"/>
      <c r="Q65" s="263"/>
      <c r="R65" s="262"/>
      <c r="S65" s="154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14"/>
      <c r="AB65" s="114"/>
      <c r="AC65" s="115"/>
      <c r="AD65" s="116" t="s">
        <v>48</v>
      </c>
      <c r="AE65" s="117"/>
      <c r="AF65" s="118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207"/>
      <c r="B66" s="207"/>
      <c r="C66" s="207"/>
      <c r="D66" s="207"/>
      <c r="E66" s="207"/>
      <c r="F66" s="207"/>
      <c r="G66" s="207"/>
      <c r="H66" s="261"/>
      <c r="I66" s="261"/>
      <c r="J66" s="261"/>
      <c r="K66" s="261"/>
      <c r="L66" s="261"/>
      <c r="M66" s="261"/>
      <c r="N66" s="261"/>
      <c r="O66" s="261"/>
      <c r="P66" s="207"/>
      <c r="Q66" s="263"/>
      <c r="R66" s="262"/>
      <c r="S66" s="154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14"/>
      <c r="AB66" s="114"/>
      <c r="AC66" s="115"/>
      <c r="AD66" s="25" t="s">
        <v>49</v>
      </c>
      <c r="AE66" s="26" t="s">
        <v>50</v>
      </c>
      <c r="AF66" s="27" t="s">
        <v>51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207"/>
      <c r="B67" s="207"/>
      <c r="C67" s="207"/>
      <c r="D67" s="207"/>
      <c r="E67" s="207"/>
      <c r="F67" s="207"/>
      <c r="G67" s="207"/>
      <c r="H67" s="261"/>
      <c r="I67" s="261"/>
      <c r="J67" s="261"/>
      <c r="K67" s="261"/>
      <c r="L67" s="261"/>
      <c r="M67" s="261"/>
      <c r="N67" s="261"/>
      <c r="O67" s="261"/>
      <c r="P67" s="207"/>
      <c r="Q67" s="263"/>
      <c r="R67" s="262"/>
      <c r="S67" s="154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14"/>
      <c r="AB67" s="114"/>
      <c r="AC67" s="115"/>
      <c r="AD67" s="28"/>
      <c r="AE67" s="29"/>
      <c r="AF67" s="30">
        <f>AD67*AE67</f>
        <v>0</v>
      </c>
      <c r="AG67" s="119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207"/>
      <c r="B68" s="207"/>
      <c r="C68" s="207"/>
      <c r="D68" s="207"/>
      <c r="E68" s="207"/>
      <c r="F68" s="207"/>
      <c r="G68" s="207"/>
      <c r="H68" s="261"/>
      <c r="I68" s="261"/>
      <c r="J68" s="261"/>
      <c r="K68" s="261"/>
      <c r="L68" s="261"/>
      <c r="M68" s="261"/>
      <c r="N68" s="261"/>
      <c r="O68" s="261"/>
      <c r="P68" s="207"/>
      <c r="Q68" s="263"/>
      <c r="R68" s="262"/>
      <c r="S68" s="154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14"/>
      <c r="AB68" s="114"/>
      <c r="AC68" s="115"/>
      <c r="AD68" s="28"/>
      <c r="AE68" s="29"/>
      <c r="AF68" s="30">
        <f>AD68*AE68</f>
        <v>0</v>
      </c>
      <c r="AG68" s="120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207"/>
      <c r="B69" s="207"/>
      <c r="C69" s="207"/>
      <c r="D69" s="207"/>
      <c r="E69" s="207"/>
      <c r="F69" s="207"/>
      <c r="G69" s="207"/>
      <c r="H69" s="261"/>
      <c r="I69" s="261"/>
      <c r="J69" s="261"/>
      <c r="K69" s="261"/>
      <c r="L69" s="261"/>
      <c r="M69" s="261"/>
      <c r="N69" s="261"/>
      <c r="O69" s="261"/>
      <c r="P69" s="207"/>
      <c r="Q69" s="263"/>
      <c r="R69" s="262"/>
      <c r="S69" s="154"/>
      <c r="T69" s="77">
        <v>30</v>
      </c>
      <c r="U69" s="34">
        <v>31</v>
      </c>
      <c r="V69" s="34"/>
      <c r="W69" s="34"/>
      <c r="X69" s="34"/>
      <c r="Y69" s="58"/>
      <c r="Z69" s="3"/>
      <c r="AA69" s="114"/>
      <c r="AB69" s="114"/>
      <c r="AC69" s="115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207"/>
      <c r="B70" s="207"/>
      <c r="C70" s="207"/>
      <c r="D70" s="207"/>
      <c r="E70" s="207"/>
      <c r="F70" s="207"/>
      <c r="G70" s="207"/>
      <c r="H70" s="261"/>
      <c r="I70" s="261"/>
      <c r="J70" s="261"/>
      <c r="K70" s="261"/>
      <c r="L70" s="261"/>
      <c r="M70" s="261"/>
      <c r="N70" s="261"/>
      <c r="O70" s="261"/>
      <c r="P70" s="207"/>
      <c r="Q70" s="263"/>
      <c r="R70" s="262"/>
      <c r="S70" s="154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14"/>
      <c r="AB70" s="114"/>
      <c r="AC70" s="115"/>
      <c r="AD70" s="116" t="s">
        <v>48</v>
      </c>
      <c r="AE70" s="117"/>
      <c r="AF70" s="118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207"/>
      <c r="B71" s="207"/>
      <c r="C71" s="207"/>
      <c r="D71" s="207"/>
      <c r="E71" s="207"/>
      <c r="F71" s="207"/>
      <c r="G71" s="207"/>
      <c r="H71" s="261"/>
      <c r="I71" s="208"/>
      <c r="J71" s="208"/>
      <c r="K71" s="208"/>
      <c r="L71" s="208"/>
      <c r="M71" s="208"/>
      <c r="N71" s="208"/>
      <c r="O71" s="208"/>
      <c r="P71" s="208"/>
      <c r="Q71" s="208"/>
      <c r="R71" s="162"/>
      <c r="S71" s="162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14"/>
      <c r="AB71" s="114"/>
      <c r="AC71" s="115"/>
      <c r="AD71" s="25" t="s">
        <v>49</v>
      </c>
      <c r="AE71" s="26" t="s">
        <v>50</v>
      </c>
      <c r="AF71" s="27" t="s">
        <v>51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207"/>
      <c r="B72" s="207"/>
      <c r="C72" s="207"/>
      <c r="D72" s="207"/>
      <c r="E72" s="207"/>
      <c r="F72" s="207"/>
      <c r="G72" s="207"/>
      <c r="H72" s="261"/>
      <c r="I72" s="208"/>
      <c r="J72" s="208"/>
      <c r="K72" s="208"/>
      <c r="L72" s="208"/>
      <c r="M72" s="208"/>
      <c r="N72" s="208"/>
      <c r="O72" s="208"/>
      <c r="P72" s="208"/>
      <c r="Q72" s="208"/>
      <c r="R72" s="162"/>
      <c r="S72" s="162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14"/>
      <c r="AB72" s="114"/>
      <c r="AC72" s="115"/>
      <c r="AD72" s="28"/>
      <c r="AE72" s="29"/>
      <c r="AF72" s="30">
        <f>AD72*AE72</f>
        <v>0</v>
      </c>
      <c r="AG72" s="119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207"/>
      <c r="B73" s="207"/>
      <c r="C73" s="207"/>
      <c r="D73" s="207"/>
      <c r="E73" s="207"/>
      <c r="F73" s="207"/>
      <c r="G73" s="207"/>
      <c r="H73" s="261"/>
      <c r="I73" s="208"/>
      <c r="J73" s="208"/>
      <c r="K73" s="208"/>
      <c r="L73" s="208"/>
      <c r="M73" s="208"/>
      <c r="N73" s="208"/>
      <c r="O73" s="208"/>
      <c r="P73" s="208"/>
      <c r="Q73" s="208"/>
      <c r="R73" s="162"/>
      <c r="S73" s="162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14"/>
      <c r="AB73" s="114"/>
      <c r="AC73" s="115"/>
      <c r="AD73" s="28"/>
      <c r="AE73" s="29"/>
      <c r="AF73" s="30">
        <f>AD73*AE73</f>
        <v>0</v>
      </c>
      <c r="AG73" s="120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207"/>
      <c r="B74" s="207"/>
      <c r="C74" s="207"/>
      <c r="D74" s="207"/>
      <c r="E74" s="207"/>
      <c r="F74" s="207"/>
      <c r="G74" s="207"/>
      <c r="H74" s="261"/>
      <c r="I74" s="208"/>
      <c r="J74" s="208"/>
      <c r="K74" s="208"/>
      <c r="L74" s="208"/>
      <c r="M74" s="208"/>
      <c r="N74" s="208"/>
      <c r="O74" s="208"/>
      <c r="P74" s="208"/>
      <c r="Q74" s="208"/>
      <c r="R74" s="162"/>
      <c r="S74" s="162"/>
      <c r="T74" s="77">
        <v>30</v>
      </c>
      <c r="U74" s="34">
        <v>31</v>
      </c>
      <c r="V74" s="34"/>
      <c r="W74" s="34"/>
      <c r="X74" s="34"/>
      <c r="Y74" s="58"/>
      <c r="Z74" s="3"/>
      <c r="AA74" s="114"/>
      <c r="AB74" s="114"/>
      <c r="AC74" s="115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207"/>
      <c r="B75" s="207"/>
      <c r="C75" s="207"/>
      <c r="D75" s="207"/>
      <c r="E75" s="207"/>
      <c r="F75" s="207"/>
      <c r="G75" s="207"/>
      <c r="H75" s="261"/>
      <c r="I75" s="261"/>
      <c r="J75" s="261"/>
      <c r="K75" s="261"/>
      <c r="L75" s="261"/>
      <c r="M75" s="261"/>
      <c r="N75" s="261"/>
      <c r="O75" s="261"/>
      <c r="P75" s="207"/>
      <c r="Q75" s="263"/>
      <c r="R75" s="262"/>
      <c r="S75" s="154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14"/>
      <c r="AB75" s="114"/>
      <c r="AC75" s="115"/>
      <c r="AD75" s="116" t="s">
        <v>48</v>
      </c>
      <c r="AE75" s="117"/>
      <c r="AF75" s="118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207"/>
      <c r="B76" s="207"/>
      <c r="C76" s="207"/>
      <c r="D76" s="207"/>
      <c r="E76" s="207"/>
      <c r="F76" s="207"/>
      <c r="G76" s="207"/>
      <c r="H76" s="261"/>
      <c r="I76" s="261"/>
      <c r="J76" s="261"/>
      <c r="K76" s="261"/>
      <c r="L76" s="261"/>
      <c r="M76" s="261"/>
      <c r="N76" s="261"/>
      <c r="O76" s="261"/>
      <c r="P76" s="207"/>
      <c r="Q76" s="263"/>
      <c r="R76" s="262"/>
      <c r="S76" s="154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14"/>
      <c r="AB76" s="114"/>
      <c r="AC76" s="115"/>
      <c r="AD76" s="25" t="s">
        <v>49</v>
      </c>
      <c r="AE76" s="26" t="s">
        <v>50</v>
      </c>
      <c r="AF76" s="27" t="s">
        <v>51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207"/>
      <c r="B77" s="207"/>
      <c r="C77" s="207"/>
      <c r="D77" s="207"/>
      <c r="E77" s="207"/>
      <c r="F77" s="207"/>
      <c r="G77" s="207"/>
      <c r="H77" s="261"/>
      <c r="I77" s="261"/>
      <c r="J77" s="261"/>
      <c r="K77" s="261"/>
      <c r="L77" s="261"/>
      <c r="M77" s="261"/>
      <c r="N77" s="261"/>
      <c r="O77" s="261"/>
      <c r="P77" s="207"/>
      <c r="Q77" s="263"/>
      <c r="R77" s="262"/>
      <c r="S77" s="154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14"/>
      <c r="AB77" s="114"/>
      <c r="AC77" s="115"/>
      <c r="AD77" s="28"/>
      <c r="AE77" s="29"/>
      <c r="AF77" s="30">
        <f>AD77*AE77</f>
        <v>0</v>
      </c>
      <c r="AG77" s="119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207"/>
      <c r="B78" s="207"/>
      <c r="C78" s="207"/>
      <c r="D78" s="207"/>
      <c r="E78" s="207"/>
      <c r="F78" s="207"/>
      <c r="G78" s="207"/>
      <c r="H78" s="261"/>
      <c r="I78" s="261"/>
      <c r="J78" s="261"/>
      <c r="K78" s="261"/>
      <c r="L78" s="261"/>
      <c r="M78" s="261"/>
      <c r="N78" s="261"/>
      <c r="O78" s="261"/>
      <c r="P78" s="207"/>
      <c r="Q78" s="263"/>
      <c r="R78" s="262"/>
      <c r="S78" s="154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14"/>
      <c r="AB78" s="114"/>
      <c r="AC78" s="115"/>
      <c r="AD78" s="28"/>
      <c r="AE78" s="29"/>
      <c r="AF78" s="30">
        <f>AD78*AE78</f>
        <v>0</v>
      </c>
      <c r="AG78" s="120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207"/>
      <c r="B79" s="207"/>
      <c r="C79" s="207"/>
      <c r="D79" s="207"/>
      <c r="E79" s="207"/>
      <c r="F79" s="207"/>
      <c r="G79" s="207"/>
      <c r="H79" s="261"/>
      <c r="I79" s="261"/>
      <c r="J79" s="261"/>
      <c r="K79" s="261"/>
      <c r="L79" s="261"/>
      <c r="M79" s="261"/>
      <c r="N79" s="261"/>
      <c r="O79" s="261"/>
      <c r="P79" s="207"/>
      <c r="Q79" s="263"/>
      <c r="R79" s="262"/>
      <c r="S79" s="154"/>
      <c r="T79" s="77">
        <v>30</v>
      </c>
      <c r="U79" s="34">
        <v>31</v>
      </c>
      <c r="V79" s="34"/>
      <c r="W79" s="34"/>
      <c r="X79" s="34"/>
      <c r="Y79" s="58"/>
      <c r="Z79" s="3"/>
      <c r="AA79" s="114"/>
      <c r="AB79" s="114"/>
      <c r="AC79" s="115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207"/>
      <c r="B80" s="207"/>
      <c r="C80" s="207"/>
      <c r="D80" s="207"/>
      <c r="E80" s="207"/>
      <c r="F80" s="207"/>
      <c r="G80" s="207"/>
      <c r="H80" s="261"/>
      <c r="I80" s="261"/>
      <c r="J80" s="261"/>
      <c r="K80" s="261"/>
      <c r="L80" s="261"/>
      <c r="M80" s="261"/>
      <c r="N80" s="261"/>
      <c r="O80" s="261"/>
      <c r="P80" s="207"/>
      <c r="Q80" s="263"/>
      <c r="R80" s="262"/>
      <c r="S80" s="154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14"/>
      <c r="AB80" s="114"/>
      <c r="AC80" s="115"/>
      <c r="AD80" s="116" t="s">
        <v>48</v>
      </c>
      <c r="AE80" s="117"/>
      <c r="AF80" s="118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207"/>
      <c r="B81" s="207"/>
      <c r="C81" s="207"/>
      <c r="D81" s="207"/>
      <c r="E81" s="207"/>
      <c r="F81" s="207"/>
      <c r="G81" s="207"/>
      <c r="H81" s="261"/>
      <c r="I81" s="208"/>
      <c r="J81" s="208"/>
      <c r="K81" s="208"/>
      <c r="L81" s="208"/>
      <c r="M81" s="208"/>
      <c r="N81" s="208"/>
      <c r="O81" s="208"/>
      <c r="P81" s="208"/>
      <c r="Q81" s="208"/>
      <c r="R81" s="162"/>
      <c r="S81" s="162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14"/>
      <c r="AB81" s="114"/>
      <c r="AC81" s="115"/>
      <c r="AD81" s="25" t="s">
        <v>49</v>
      </c>
      <c r="AE81" s="26" t="s">
        <v>50</v>
      </c>
      <c r="AF81" s="27" t="s">
        <v>51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207"/>
      <c r="B82" s="207"/>
      <c r="C82" s="207"/>
      <c r="D82" s="207"/>
      <c r="E82" s="207"/>
      <c r="F82" s="207"/>
      <c r="G82" s="207"/>
      <c r="H82" s="261"/>
      <c r="I82" s="208"/>
      <c r="J82" s="208"/>
      <c r="K82" s="208"/>
      <c r="L82" s="208"/>
      <c r="M82" s="208"/>
      <c r="N82" s="208"/>
      <c r="O82" s="208"/>
      <c r="P82" s="208"/>
      <c r="Q82" s="208"/>
      <c r="R82" s="162"/>
      <c r="S82" s="162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14"/>
      <c r="AB82" s="114"/>
      <c r="AC82" s="115"/>
      <c r="AD82" s="28"/>
      <c r="AE82" s="29"/>
      <c r="AF82" s="30">
        <f>AD82*AE82</f>
        <v>0</v>
      </c>
      <c r="AG82" s="119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207"/>
      <c r="B83" s="207"/>
      <c r="C83" s="207"/>
      <c r="D83" s="207"/>
      <c r="E83" s="207"/>
      <c r="F83" s="207"/>
      <c r="G83" s="207"/>
      <c r="H83" s="261"/>
      <c r="I83" s="208"/>
      <c r="J83" s="208"/>
      <c r="K83" s="208"/>
      <c r="L83" s="208"/>
      <c r="M83" s="208"/>
      <c r="N83" s="208"/>
      <c r="O83" s="208"/>
      <c r="P83" s="208"/>
      <c r="Q83" s="208"/>
      <c r="R83" s="162"/>
      <c r="S83" s="162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14"/>
      <c r="AB83" s="114"/>
      <c r="AC83" s="115"/>
      <c r="AD83" s="28"/>
      <c r="AE83" s="29"/>
      <c r="AF83" s="30">
        <f>AD83*AE83</f>
        <v>0</v>
      </c>
      <c r="AG83" s="120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207"/>
      <c r="B84" s="207"/>
      <c r="C84" s="207"/>
      <c r="D84" s="207"/>
      <c r="E84" s="207"/>
      <c r="F84" s="207"/>
      <c r="G84" s="207"/>
      <c r="H84" s="261"/>
      <c r="I84" s="208"/>
      <c r="J84" s="208"/>
      <c r="K84" s="208"/>
      <c r="L84" s="208"/>
      <c r="M84" s="208"/>
      <c r="N84" s="208"/>
      <c r="O84" s="208"/>
      <c r="P84" s="208"/>
      <c r="Q84" s="208"/>
      <c r="R84" s="162"/>
      <c r="S84" s="162"/>
      <c r="T84" s="77">
        <v>30</v>
      </c>
      <c r="U84" s="34">
        <v>31</v>
      </c>
      <c r="V84" s="34"/>
      <c r="W84" s="34"/>
      <c r="X84" s="34"/>
      <c r="Y84" s="58"/>
      <c r="Z84" s="3"/>
      <c r="AA84" s="114"/>
      <c r="AB84" s="114"/>
      <c r="AC84" s="115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14"/>
      <c r="B85" s="214"/>
      <c r="C85" s="214"/>
      <c r="D85" s="214"/>
      <c r="E85" s="214"/>
      <c r="F85" s="214"/>
      <c r="G85" s="214"/>
      <c r="H85" s="215"/>
      <c r="I85" s="216" t="s">
        <v>34</v>
      </c>
      <c r="J85" s="217"/>
      <c r="K85" s="217"/>
      <c r="L85" s="217"/>
      <c r="M85" s="217"/>
      <c r="N85" s="217"/>
      <c r="O85" s="217"/>
      <c r="P85" s="217"/>
      <c r="Q85" s="218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Q25:Q30"/>
    <mergeCell ref="F19:F24"/>
    <mergeCell ref="L19:L24"/>
    <mergeCell ref="M19:M24"/>
    <mergeCell ref="N19:N24"/>
    <mergeCell ref="K25:K30"/>
    <mergeCell ref="L25:L30"/>
    <mergeCell ref="M25:M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A19:A24"/>
    <mergeCell ref="B19:B24"/>
    <mergeCell ref="C19:C24"/>
    <mergeCell ref="D19:D24"/>
    <mergeCell ref="N25:N30"/>
    <mergeCell ref="A25:A30"/>
    <mergeCell ref="B25:B30"/>
    <mergeCell ref="D25:D30"/>
    <mergeCell ref="C25:C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A85:H85"/>
    <mergeCell ref="I85:Q85"/>
    <mergeCell ref="A53:D54"/>
    <mergeCell ref="P53:P54"/>
    <mergeCell ref="Q53:Q54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A37:A42"/>
    <mergeCell ref="B37:B42"/>
    <mergeCell ref="C37:C42"/>
    <mergeCell ref="D37:D42"/>
    <mergeCell ref="E37:E42"/>
    <mergeCell ref="F37:F42"/>
    <mergeCell ref="G37:H42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I25:I30"/>
    <mergeCell ref="J25:J30"/>
    <mergeCell ref="K19:K24"/>
    <mergeCell ref="G25:H30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E25:E30"/>
    <mergeCell ref="F25:F30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2017-11-09T13:17:30Z</dcterms:modified>
</cp:coreProperties>
</file>