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1A-CENTRO DE TELEINFORMATICCA - 2017\PROGRAMACIÓN\10-OCTUBRE\"/>
    </mc:Choice>
  </mc:AlternateContent>
  <bookViews>
    <workbookView xWindow="0" yWindow="0" windowWidth="20490" windowHeight="7050"/>
  </bookViews>
  <sheets>
    <sheet name="RMI - OCTUBRE 2017" sheetId="2" r:id="rId1"/>
    <sheet name="Hoja1" sheetId="3" r:id="rId2"/>
  </sheets>
  <definedNames>
    <definedName name="Actividad">Hoja1!$C$1:$C$2</definedName>
    <definedName name="AUTO">'RMI - OCTUBRE 2017'!$H$56:$Z$57</definedName>
    <definedName name="AUTORIZACIÓN">'RMI - OCTUBRE 2017'!$H$56:$Z$57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9" i="2" l="1"/>
  <c r="T87" i="2"/>
</calcChain>
</file>

<file path=xl/sharedStrings.xml><?xml version="1.0" encoding="utf-8"?>
<sst xmlns="http://schemas.openxmlformats.org/spreadsheetml/2006/main" count="196" uniqueCount="140">
  <si>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</si>
  <si>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</si>
  <si>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</si>
  <si>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</si>
  <si>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</si>
  <si>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</si>
  <si>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</si>
  <si>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</si>
  <si>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</si>
  <si>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</si>
  <si>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</si>
  <si>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</si>
  <si>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</si>
  <si>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</si>
  <si>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</si>
  <si>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</si>
  <si>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</si>
  <si>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</si>
  <si>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</si>
  <si>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</si>
  <si>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</si>
  <si>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</si>
  <si>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</si>
  <si>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</si>
  <si>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</si>
  <si>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</si>
  <si>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</si>
  <si>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</si>
  <si>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</si>
  <si>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</si>
  <si>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</si>
  <si>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</si>
  <si>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</si>
  <si>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</si>
  <si>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</si>
  <si>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</si>
  <si>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</si>
  <si>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</si>
  <si>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</si>
  <si>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</si>
  <si>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</si>
  <si>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</si>
  <si>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</si>
  <si>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</si>
  <si>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</si>
  <si>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</si>
  <si>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</si>
  <si>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</si>
  <si>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</si>
  <si>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</si>
  <si>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</si>
  <si>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</si>
  <si>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TECNOLOGO EN  DISEÑO, IMPLEMENTACIÓN Y MANTENIMIENTO DE SISTEMAS DE TELECOMUNICACIONES</t>
  </si>
  <si>
    <t>PROMOVER INTERACCIÓN</t>
  </si>
  <si>
    <t>PROMOVER LA INTERACCIÓN IDÓNEA CONSIGO MISMO, CON LOS DEMÁS Y CON LA NATURALEZA EN LOS CONTEXTOS LABORAL Y SOCIAL.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</si>
  <si>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</si>
  <si>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</t>
  </si>
  <si>
    <t>07:00 - 10:00</t>
  </si>
  <si>
    <t>TELECOMUNICACIONES - 3</t>
  </si>
  <si>
    <t>APRENDICES</t>
  </si>
  <si>
    <t>ID</t>
  </si>
  <si>
    <t>*Interactuar en los contextos productivos y sociales en función de los principios y valores universales.</t>
  </si>
  <si>
    <t>TELECOMUNICACIONES - 1</t>
  </si>
  <si>
    <t>16:00 - 19:00</t>
  </si>
  <si>
    <t xml:space="preserve">MANTENIMIENTO DE EQUIPOS DE COMPUTO, DISEÑO E INSTALACION DE
CABLEADO ESTRUCTURADO </t>
  </si>
  <si>
    <t>RELACIÓN CON EL ENTORNO</t>
  </si>
  <si>
    <t>TODOS</t>
  </si>
  <si>
    <t>MANTENIMIENTO MEC-1</t>
  </si>
  <si>
    <t>10:00 - 13:00</t>
  </si>
  <si>
    <t>JOYERIA ARMADA</t>
  </si>
  <si>
    <t>INTERACCIÓN IDÓNEA</t>
  </si>
  <si>
    <t>TALLER JOYERÍA</t>
  </si>
  <si>
    <t>INTERACCIÓN CON EL ENTORNO</t>
  </si>
  <si>
    <t xml:space="preserve">TRAZO Y CORTE EN CONFECCIÓN INDUSTRIAL
</t>
  </si>
  <si>
    <t>7:00 - 10:00</t>
  </si>
  <si>
    <t>TALLER CONFECCIONES</t>
  </si>
  <si>
    <t>Particiación en la Capacitación no formal Sistema de  Gestión de Seguridad y  Salud en el Trabajo  (sección 1), a realizarse en la ciudad de Barranquilla</t>
  </si>
  <si>
    <r>
      <t xml:space="preserve"> FESTIVO TRABAJADO CON AUTORIZACIÓN DE:                                                               </t>
    </r>
    <r>
      <rPr>
        <b/>
        <sz val="28"/>
        <color rgb="FFFF0000"/>
        <rFont val="Calibri"/>
        <family val="2"/>
        <scheme val="minor"/>
      </rPr>
      <t>Colorear la casilla del administrativo que dio el permiso.</t>
    </r>
  </si>
  <si>
    <t>LUCY MARCELA COLLAZOS HURTADO</t>
  </si>
  <si>
    <t>lcollazos@sena.edu.co</t>
  </si>
  <si>
    <t>8:00 - 12:00   13:00 - 17:30</t>
  </si>
  <si>
    <t>7:00  -  10:00</t>
  </si>
  <si>
    <t>TELECOMUNICACIONES - 2</t>
  </si>
  <si>
    <t>DESARROLLO CURRICULAR PROGRAMA TECNOLOGIA EN GESTION DE OPERACIONES INTERNAS DE FABRICACION</t>
  </si>
  <si>
    <t xml:space="preserve">Realizaión de diversas actividades (guíasdeaprndizaje), para cumplir conel cronograma de la Red de Conocimiento Gestión de Producción Industrial </t>
  </si>
  <si>
    <t>7:00 - 12:00   14:00 - 17:00</t>
  </si>
  <si>
    <t xml:space="preserve">7:00 - 13:00 </t>
  </si>
  <si>
    <t>Capacitación no formal SISTEMA DE GESTION DE SEGURIDAD Y SALUD EN EL TRABAJO - 2</t>
  </si>
  <si>
    <t>RUBIELA URBANO MENDEZ</t>
  </si>
  <si>
    <t>WILMAN HERNAN CERON PIAMBA</t>
  </si>
  <si>
    <t>YERLI JULIANA CHATE LUBO</t>
  </si>
  <si>
    <t>YONATHAN ALIRIO CASTILLO PALECHOR</t>
  </si>
  <si>
    <t>JERRY ALEXSANDER ACALO SARRIA</t>
  </si>
  <si>
    <t>BLADIMIR ALVARADO SAMBONI</t>
  </si>
  <si>
    <t>DEIVY ANDRES  ANACONA ANGEL</t>
  </si>
  <si>
    <t>YAROD  ARARAT ADAMES</t>
  </si>
  <si>
    <t>RICHAR LEONARDO  BOHORQUEZ VARGAS</t>
  </si>
  <si>
    <t>ASTRID CAROLINA BUITRON QUILINDO</t>
  </si>
  <si>
    <t>FAIBER JOSUE CAICEDO CAICEDO</t>
  </si>
  <si>
    <t>CESAR EDUARDO CALAMBAS VELASCO</t>
  </si>
  <si>
    <t>DAVID ESTEBAN CAPOTE RODRIGUEZ</t>
  </si>
  <si>
    <t>CARLOS ANDRES CORDOBA GUAMANGA</t>
  </si>
  <si>
    <t>1061796423cc</t>
  </si>
  <si>
    <t>1061803178cc</t>
  </si>
  <si>
    <t>1005862684cc</t>
  </si>
  <si>
    <t>1115945426ti</t>
  </si>
  <si>
    <t>1061728092cc</t>
  </si>
  <si>
    <t>1002970707cc</t>
  </si>
  <si>
    <t>1061765004cc</t>
  </si>
  <si>
    <t>1061764138cc</t>
  </si>
  <si>
    <t>99080713041ti</t>
  </si>
  <si>
    <t>1112495327cc</t>
  </si>
  <si>
    <t>CC - 34540094</t>
  </si>
  <si>
    <t>CC - 10306163</t>
  </si>
  <si>
    <t>TI - 1002971021</t>
  </si>
  <si>
    <t>CC - 1058789115</t>
  </si>
  <si>
    <t>Sanchez Montenegro</t>
  </si>
  <si>
    <t>Juan Camilo</t>
  </si>
  <si>
    <t>Silva Correa</t>
  </si>
  <si>
    <t>Santiago</t>
  </si>
  <si>
    <t>Ibarra Ospina</t>
  </si>
  <si>
    <t>Karina Alejandra</t>
  </si>
  <si>
    <t>Urrutia Diaz</t>
  </si>
  <si>
    <t>Miguel Angel</t>
  </si>
  <si>
    <t>Muñoz Losada</t>
  </si>
  <si>
    <t>Andres Camilo</t>
  </si>
  <si>
    <t>Benitez Luna</t>
  </si>
  <si>
    <t>Jhonny Walter</t>
  </si>
  <si>
    <t>Paredes Beltran</t>
  </si>
  <si>
    <t>Cristian Antonio</t>
  </si>
  <si>
    <t>Ballesteros Lopez</t>
  </si>
  <si>
    <t>Vlademir</t>
  </si>
  <si>
    <t>Bravo Dorado</t>
  </si>
  <si>
    <t>Carlos Alberto</t>
  </si>
  <si>
    <t>OSCAR DUVAN GUERRERO ASTAIZA</t>
  </si>
  <si>
    <t>JOSE LUIS CASTRO UNI</t>
  </si>
  <si>
    <t>JORGE ANDRES RUIZ CHICANGANA</t>
  </si>
  <si>
    <t>ROMI ESNEIDER PIAMBA PAREDES</t>
  </si>
  <si>
    <t>09 de Octubre de 2017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</si>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</sst>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48"/>
      <name val="Berlin Sans FB Demi"/>
      <family val="2"/>
    </font>
    <font>
      <b/>
      <sz val="24"/>
      <name val="Arial"/>
      <family val="2"/>
    </font>
    <font>
      <sz val="11"/>
      <color rgb="FF000000"/>
      <name val="Calibri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color rgb="FF000000"/>
      <name val="Calibri"/>
      <family val="2"/>
    </font>
    <font>
      <b/>
      <sz val="28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name val="Arial"/>
      <family val="2"/>
    </font>
    <font>
      <sz val="28"/>
      <color rgb="FF000000"/>
      <name val="Arial"/>
      <family val="2"/>
    </font>
    <font>
      <u/>
      <sz val="10"/>
      <color theme="10"/>
      <name val="Arial"/>
      <family val="2"/>
    </font>
    <font>
      <sz val="16"/>
      <name val="Calibri"/>
      <family val="2"/>
      <scheme val="minor"/>
    </font>
    <font>
      <b/>
      <u/>
      <sz val="10"/>
      <name val="Berlin Sans FB Dem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B6D7A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42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3" fillId="2" borderId="82" xfId="0" applyFont="1" applyFill="1" applyBorder="1" applyAlignment="1">
      <alignment horizontal="center" vertical="center"/>
    </xf>
    <xf numFmtId="0" fontId="34" fillId="2" borderId="8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2" fillId="12" borderId="72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/>
    <xf numFmtId="0" fontId="39" fillId="0" borderId="0" xfId="0" applyFont="1" applyBorder="1" applyAlignment="1"/>
    <xf numFmtId="0" fontId="39" fillId="0" borderId="0" xfId="0" applyFont="1" applyAlignment="1"/>
    <xf numFmtId="0" fontId="12" fillId="11" borderId="77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2" borderId="27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2" xfId="0" applyFont="1" applyFill="1" applyBorder="1" applyAlignment="1">
      <alignment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/>
    </xf>
    <xf numFmtId="0" fontId="12" fillId="11" borderId="80" xfId="0" applyFont="1" applyFill="1" applyBorder="1" applyAlignment="1">
      <alignment horizontal="center" vertical="center" wrapText="1"/>
    </xf>
    <xf numFmtId="0" fontId="12" fillId="11" borderId="86" xfId="0" applyFont="1" applyFill="1" applyBorder="1" applyAlignment="1">
      <alignment horizontal="center" vertical="center" wrapText="1"/>
    </xf>
    <xf numFmtId="0" fontId="12" fillId="0" borderId="86" xfId="0" applyFont="1" applyFill="1" applyBorder="1" applyAlignment="1">
      <alignment horizontal="center" vertical="center" wrapText="1"/>
    </xf>
    <xf numFmtId="0" fontId="12" fillId="0" borderId="81" xfId="0" applyFont="1" applyFill="1" applyBorder="1" applyAlignment="1">
      <alignment horizontal="center" vertical="center" wrapText="1"/>
    </xf>
    <xf numFmtId="0" fontId="12" fillId="11" borderId="45" xfId="0" applyFont="1" applyFill="1" applyBorder="1" applyAlignment="1">
      <alignment horizontal="center" vertical="center" wrapText="1"/>
    </xf>
    <xf numFmtId="0" fontId="12" fillId="15" borderId="72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0" fillId="15" borderId="36" xfId="0" applyFont="1" applyFill="1" applyBorder="1" applyAlignment="1">
      <alignment horizontal="center" vertical="center"/>
    </xf>
    <xf numFmtId="0" fontId="12" fillId="15" borderId="36" xfId="0" applyFont="1" applyFill="1" applyBorder="1" applyAlignment="1">
      <alignment horizontal="center" vertical="center" wrapText="1"/>
    </xf>
    <xf numFmtId="0" fontId="12" fillId="15" borderId="73" xfId="0" applyFont="1" applyFill="1" applyBorder="1" applyAlignment="1">
      <alignment horizontal="center" vertical="center" wrapText="1"/>
    </xf>
    <xf numFmtId="0" fontId="12" fillId="15" borderId="35" xfId="0" applyFont="1" applyFill="1" applyBorder="1" applyAlignment="1">
      <alignment horizontal="center" vertical="center" wrapText="1"/>
    </xf>
    <xf numFmtId="0" fontId="12" fillId="12" borderId="77" xfId="0" applyFont="1" applyFill="1" applyBorder="1" applyAlignment="1">
      <alignment horizontal="center" vertical="center" wrapText="1"/>
    </xf>
    <xf numFmtId="0" fontId="12" fillId="12" borderId="86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12" borderId="78" xfId="0" applyFont="1" applyFill="1" applyBorder="1" applyAlignment="1">
      <alignment horizontal="center" vertical="center" wrapText="1"/>
    </xf>
    <xf numFmtId="0" fontId="12" fillId="12" borderId="80" xfId="0" applyFont="1" applyFill="1" applyBorder="1" applyAlignment="1">
      <alignment horizontal="center" vertical="center" wrapText="1"/>
    </xf>
    <xf numFmtId="0" fontId="25" fillId="0" borderId="87" xfId="0" applyFont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88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32" fillId="11" borderId="0" xfId="0" applyFont="1" applyFill="1" applyBorder="1" applyAlignment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5" fillId="17" borderId="89" xfId="0" applyFont="1" applyFill="1" applyBorder="1" applyAlignment="1">
      <alignment horizontal="left" vertical="center"/>
    </xf>
    <xf numFmtId="0" fontId="0" fillId="0" borderId="84" xfId="0" applyFont="1" applyBorder="1" applyAlignment="1">
      <alignment horizontal="left" vertical="center"/>
    </xf>
    <xf numFmtId="0" fontId="0" fillId="0" borderId="85" xfId="0" applyFont="1" applyBorder="1" applyAlignment="1">
      <alignment horizontal="left" vertical="center"/>
    </xf>
    <xf numFmtId="0" fontId="25" fillId="17" borderId="91" xfId="0" applyFont="1" applyFill="1" applyBorder="1" applyAlignment="1">
      <alignment horizontal="left" vertical="center"/>
    </xf>
    <xf numFmtId="0" fontId="0" fillId="0" borderId="72" xfId="0" applyFont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17" borderId="79" xfId="0" applyFont="1" applyFill="1" applyBorder="1" applyAlignment="1">
      <alignment horizontal="left" vertical="center"/>
    </xf>
    <xf numFmtId="0" fontId="0" fillId="17" borderId="38" xfId="0" applyFont="1" applyFill="1" applyBorder="1" applyAlignment="1">
      <alignment horizontal="left" vertical="center"/>
    </xf>
    <xf numFmtId="0" fontId="0" fillId="0" borderId="79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7" borderId="42" xfId="0" applyFont="1" applyFill="1" applyBorder="1" applyAlignment="1">
      <alignment horizontal="left" vertical="center"/>
    </xf>
    <xf numFmtId="0" fontId="0" fillId="17" borderId="46" xfId="0" applyFont="1" applyFill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32" fillId="14" borderId="78" xfId="0" applyFont="1" applyFill="1" applyBorder="1" applyAlignment="1">
      <alignment horizontal="left" vertical="center"/>
    </xf>
    <xf numFmtId="0" fontId="32" fillId="18" borderId="89" xfId="0" applyFont="1" applyFill="1" applyBorder="1" applyAlignment="1">
      <alignment horizontal="left" vertical="center"/>
    </xf>
    <xf numFmtId="0" fontId="32" fillId="18" borderId="91" xfId="0" applyFont="1" applyFill="1" applyBorder="1" applyAlignment="1">
      <alignment horizontal="left" vertical="center"/>
    </xf>
    <xf numFmtId="0" fontId="32" fillId="14" borderId="72" xfId="0" applyFont="1" applyFill="1" applyBorder="1" applyAlignment="1">
      <alignment horizontal="left" vertical="center"/>
    </xf>
    <xf numFmtId="0" fontId="32" fillId="14" borderId="80" xfId="0" applyFont="1" applyFill="1" applyBorder="1" applyAlignment="1">
      <alignment horizontal="left" vertical="center"/>
    </xf>
    <xf numFmtId="0" fontId="35" fillId="20" borderId="89" xfId="0" applyFont="1" applyFill="1" applyBorder="1" applyAlignment="1">
      <alignment horizontal="left" vertical="center"/>
    </xf>
    <xf numFmtId="0" fontId="35" fillId="20" borderId="90" xfId="0" applyFont="1" applyFill="1" applyBorder="1" applyAlignment="1">
      <alignment horizontal="left" vertical="center"/>
    </xf>
    <xf numFmtId="0" fontId="35" fillId="20" borderId="91" xfId="0" applyFont="1" applyFill="1" applyBorder="1" applyAlignment="1">
      <alignment horizontal="left" vertical="center"/>
    </xf>
    <xf numFmtId="0" fontId="35" fillId="20" borderId="92" xfId="0" applyFont="1" applyFill="1" applyBorder="1" applyAlignment="1">
      <alignment horizontal="left" vertical="center"/>
    </xf>
    <xf numFmtId="0" fontId="3" fillId="16" borderId="16" xfId="0" applyFont="1" applyFill="1" applyBorder="1" applyAlignment="1">
      <alignment horizontal="left" vertical="center"/>
    </xf>
    <xf numFmtId="0" fontId="25" fillId="19" borderId="89" xfId="0" applyFont="1" applyFill="1" applyBorder="1" applyAlignment="1">
      <alignment horizontal="left" vertical="center"/>
    </xf>
    <xf numFmtId="0" fontId="25" fillId="19" borderId="90" xfId="0" applyFont="1" applyFill="1" applyBorder="1" applyAlignment="1">
      <alignment horizontal="left" vertical="center"/>
    </xf>
    <xf numFmtId="0" fontId="25" fillId="19" borderId="91" xfId="0" applyFont="1" applyFill="1" applyBorder="1" applyAlignment="1">
      <alignment horizontal="left" vertical="center"/>
    </xf>
    <xf numFmtId="0" fontId="25" fillId="19" borderId="92" xfId="0" applyFont="1" applyFill="1" applyBorder="1" applyAlignment="1">
      <alignment horizontal="left" vertical="center"/>
    </xf>
    <xf numFmtId="0" fontId="31" fillId="13" borderId="16" xfId="0" applyFont="1" applyFill="1" applyBorder="1" applyAlignment="1">
      <alignment horizontal="center"/>
    </xf>
    <xf numFmtId="0" fontId="31" fillId="13" borderId="32" xfId="0" applyFont="1" applyFill="1" applyBorder="1" applyAlignment="1">
      <alignment horizontal="center"/>
    </xf>
    <xf numFmtId="0" fontId="12" fillId="15" borderId="44" xfId="0" applyFont="1" applyFill="1" applyBorder="1" applyAlignment="1">
      <alignment horizontal="center" vertical="center" wrapText="1"/>
    </xf>
    <xf numFmtId="0" fontId="12" fillId="15" borderId="76" xfId="0" applyFont="1" applyFill="1" applyBorder="1" applyAlignment="1">
      <alignment horizontal="center" vertical="center" wrapText="1"/>
    </xf>
    <xf numFmtId="0" fontId="12" fillId="15" borderId="77" xfId="0" applyFont="1" applyFill="1" applyBorder="1" applyAlignment="1">
      <alignment horizontal="center" vertical="center" wrapText="1"/>
    </xf>
    <xf numFmtId="0" fontId="12" fillId="15" borderId="74" xfId="0" applyFont="1" applyFill="1" applyBorder="1" applyAlignment="1">
      <alignment horizontal="center" vertical="center" wrapText="1"/>
    </xf>
    <xf numFmtId="0" fontId="12" fillId="15" borderId="43" xfId="0" applyFont="1" applyFill="1" applyBorder="1" applyAlignment="1">
      <alignment horizontal="center" vertical="center" wrapText="1"/>
    </xf>
    <xf numFmtId="0" fontId="12" fillId="15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36" fillId="11" borderId="69" xfId="0" applyFont="1" applyFill="1" applyBorder="1" applyAlignment="1">
      <alignment horizontal="center"/>
    </xf>
    <xf numFmtId="0" fontId="36" fillId="11" borderId="70" xfId="0" applyFont="1" applyFill="1" applyBorder="1" applyAlignment="1">
      <alignment horizontal="center"/>
    </xf>
    <xf numFmtId="0" fontId="36" fillId="11" borderId="71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36" fillId="11" borderId="69" xfId="0" applyFont="1" applyFill="1" applyBorder="1" applyAlignment="1">
      <alignment horizontal="center" vertical="center" wrapText="1"/>
    </xf>
    <xf numFmtId="0" fontId="36" fillId="11" borderId="70" xfId="0" applyFont="1" applyFill="1" applyBorder="1" applyAlignment="1">
      <alignment horizontal="center" vertical="center" wrapText="1"/>
    </xf>
    <xf numFmtId="0" fontId="36" fillId="11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8" fillId="11" borderId="32" xfId="0" applyNumberFormat="1" applyFont="1" applyFill="1" applyBorder="1" applyAlignment="1">
      <alignment horizontal="center" vertical="center" wrapText="1"/>
    </xf>
    <xf numFmtId="14" fontId="28" fillId="11" borderId="45" xfId="0" applyNumberFormat="1" applyFont="1" applyFill="1" applyBorder="1" applyAlignment="1">
      <alignment horizontal="center" vertical="center" wrapText="1"/>
    </xf>
    <xf numFmtId="14" fontId="28" fillId="11" borderId="50" xfId="0" applyNumberFormat="1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5" xfId="0" applyNumberFormat="1" applyFont="1" applyBorder="1" applyAlignment="1">
      <alignment horizontal="center" vertical="center" wrapText="1"/>
    </xf>
    <xf numFmtId="20" fontId="12" fillId="0" borderId="50" xfId="0" applyNumberFormat="1" applyFont="1" applyBorder="1" applyAlignment="1">
      <alignment horizontal="center" vertical="center" wrapText="1"/>
    </xf>
    <xf numFmtId="20" fontId="12" fillId="11" borderId="32" xfId="0" applyNumberFormat="1" applyFont="1" applyFill="1" applyBorder="1" applyAlignment="1">
      <alignment horizontal="center" vertical="center" wrapText="1"/>
    </xf>
    <xf numFmtId="20" fontId="12" fillId="11" borderId="45" xfId="0" applyNumberFormat="1" applyFont="1" applyFill="1" applyBorder="1" applyAlignment="1">
      <alignment horizontal="center" vertical="center" wrapText="1"/>
    </xf>
    <xf numFmtId="20" fontId="12" fillId="11" borderId="50" xfId="0" applyNumberFormat="1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6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45" xfId="0" applyFont="1" applyFill="1" applyBorder="1" applyAlignment="1">
      <alignment horizontal="center" vertical="center" wrapText="1"/>
    </xf>
    <xf numFmtId="0" fontId="12" fillId="11" borderId="50" xfId="0" applyFont="1" applyFill="1" applyBorder="1" applyAlignment="1">
      <alignment horizontal="center" vertical="center" wrapText="1"/>
    </xf>
    <xf numFmtId="20" fontId="19" fillId="11" borderId="32" xfId="0" applyNumberFormat="1" applyFont="1" applyFill="1" applyBorder="1" applyAlignment="1">
      <alignment horizontal="center" vertical="center" wrapText="1"/>
    </xf>
    <xf numFmtId="20" fontId="19" fillId="11" borderId="45" xfId="0" applyNumberFormat="1" applyFont="1" applyFill="1" applyBorder="1" applyAlignment="1">
      <alignment horizontal="center" vertical="center" wrapText="1"/>
    </xf>
    <xf numFmtId="20" fontId="19" fillId="11" borderId="50" xfId="0" applyNumberFormat="1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14" fontId="28" fillId="0" borderId="45" xfId="0" applyNumberFormat="1" applyFont="1" applyBorder="1" applyAlignment="1">
      <alignment horizontal="center" vertical="center" wrapText="1"/>
    </xf>
    <xf numFmtId="14" fontId="28" fillId="0" borderId="50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2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40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41" fillId="0" borderId="25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2" fillId="0" borderId="54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0" xfId="0" applyFont="1" applyBorder="1" applyAlignment="1">
      <alignment horizontal="center" vertical="center" wrapText="1"/>
    </xf>
    <xf numFmtId="0" fontId="21" fillId="11" borderId="59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284069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ollaz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6"/>
  <sheetViews>
    <sheetView tabSelected="1" topLeftCell="A57" zoomScale="60" zoomScaleNormal="60" zoomScalePageLayoutView="70" workbookViewId="0">
      <selection activeCell="J19" sqref="J19:J23"/>
    </sheetView>
  </sheetViews>
  <sheetFormatPr baseColWidth="10" defaultColWidth="17.28515625" defaultRowHeight="15" customHeight="1" x14ac:dyDescent="0.2"/>
  <cols>
    <col min="1" max="1" width="11.42578125" customWidth="1"/>
    <col min="2" max="2" width="24.85546875" customWidth="1"/>
    <col min="3" max="3" width="26.85546875" customWidth="1"/>
    <col min="4" max="4" width="21.85546875" customWidth="1"/>
    <col min="5" max="5" width="14.42578125" customWidth="1"/>
    <col min="6" max="6" width="33.85546875" customWidth="1"/>
    <col min="7" max="7" width="36.7109375" customWidth="1"/>
    <col min="8" max="8" width="22" customWidth="1"/>
    <col min="9" max="9" width="14.42578125" customWidth="1"/>
    <col min="10" max="10" width="12.85546875" customWidth="1"/>
    <col min="11" max="11" width="12.28515625" customWidth="1"/>
    <col min="12" max="12" width="13.140625" customWidth="1"/>
    <col min="13" max="13" width="12.140625" customWidth="1"/>
    <col min="14" max="14" width="13.140625" customWidth="1"/>
    <col min="15" max="15" width="12.5703125" customWidth="1"/>
    <col min="16" max="16" width="11.85546875" customWidth="1"/>
    <col min="17" max="17" width="28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50.7109375" customWidth="1"/>
    <col min="28" max="28" width="23.5703125" customWidth="1"/>
    <col min="29" max="29" width="8.42578125" customWidth="1"/>
    <col min="30" max="30" width="45.42578125" customWidth="1"/>
    <col min="31" max="31" width="22.140625" customWidth="1"/>
    <col min="32" max="39" width="11.42578125" customWidth="1"/>
  </cols>
  <sheetData>
    <row r="2" spans="1:48" ht="38.25" customHeight="1" x14ac:dyDescent="0.2">
      <c r="A2" s="356" t="s">
        <v>0</v>
      </c>
      <c r="B2" s="395"/>
      <c r="C2" s="396"/>
      <c r="D2" s="397"/>
      <c r="E2" s="373" t="s">
        <v>47</v>
      </c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5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357"/>
      <c r="B3" s="398"/>
      <c r="C3" s="399"/>
      <c r="D3" s="400"/>
      <c r="E3" s="333" t="s">
        <v>139</v>
      </c>
      <c r="F3" s="334"/>
      <c r="G3" s="335"/>
      <c r="H3" s="361" t="s">
        <v>29</v>
      </c>
      <c r="I3" s="362"/>
      <c r="J3" s="362"/>
      <c r="K3" s="362"/>
      <c r="L3" s="362"/>
      <c r="M3" s="362"/>
      <c r="N3" s="362"/>
      <c r="O3" s="362"/>
      <c r="P3" s="363"/>
      <c r="Q3" s="361" t="s">
        <v>30</v>
      </c>
      <c r="R3" s="362"/>
      <c r="S3" s="362"/>
      <c r="T3" s="362"/>
      <c r="U3" s="362"/>
      <c r="V3" s="362"/>
      <c r="W3" s="362"/>
      <c r="X3" s="363"/>
      <c r="Y3" s="361" t="s">
        <v>32</v>
      </c>
      <c r="Z3" s="36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357"/>
      <c r="B4" s="401"/>
      <c r="C4" s="402"/>
      <c r="D4" s="403"/>
      <c r="E4" s="336"/>
      <c r="F4" s="337"/>
      <c r="G4" s="338"/>
      <c r="H4" s="370" t="s">
        <v>78</v>
      </c>
      <c r="I4" s="371"/>
      <c r="J4" s="371"/>
      <c r="K4" s="371"/>
      <c r="L4" s="371"/>
      <c r="M4" s="371"/>
      <c r="N4" s="371"/>
      <c r="O4" s="371"/>
      <c r="P4" s="372"/>
      <c r="Q4" s="364" t="s">
        <v>79</v>
      </c>
      <c r="R4" s="365"/>
      <c r="S4" s="365"/>
      <c r="T4" s="365"/>
      <c r="U4" s="365"/>
      <c r="V4" s="365"/>
      <c r="W4" s="365"/>
      <c r="X4" s="366"/>
      <c r="Y4" s="376" t="s">
        <v>138</v>
      </c>
      <c r="Z4" s="37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357"/>
      <c r="B5" s="324" t="s">
        <v>28</v>
      </c>
      <c r="C5" s="325"/>
      <c r="D5" s="326"/>
      <c r="E5" s="336"/>
      <c r="F5" s="337"/>
      <c r="G5" s="338"/>
      <c r="H5" s="361" t="s">
        <v>1</v>
      </c>
      <c r="I5" s="362"/>
      <c r="J5" s="362"/>
      <c r="K5" s="362"/>
      <c r="L5" s="362"/>
      <c r="M5" s="362"/>
      <c r="N5" s="362"/>
      <c r="O5" s="362"/>
      <c r="P5" s="363"/>
      <c r="Q5" s="367" t="s">
        <v>31</v>
      </c>
      <c r="R5" s="368"/>
      <c r="S5" s="368"/>
      <c r="T5" s="368"/>
      <c r="U5" s="368"/>
      <c r="V5" s="368"/>
      <c r="W5" s="368"/>
      <c r="X5" s="369"/>
      <c r="Y5" s="378"/>
      <c r="Z5" s="37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357"/>
      <c r="B6" s="327"/>
      <c r="C6" s="328"/>
      <c r="D6" s="329"/>
      <c r="E6" s="336"/>
      <c r="F6" s="337"/>
      <c r="G6" s="338"/>
      <c r="H6" s="370">
        <v>34557499</v>
      </c>
      <c r="I6" s="371"/>
      <c r="J6" s="371"/>
      <c r="K6" s="371"/>
      <c r="L6" s="371"/>
      <c r="M6" s="371"/>
      <c r="N6" s="371"/>
      <c r="O6" s="371"/>
      <c r="P6" s="372"/>
      <c r="Q6" s="370">
        <v>3127776953</v>
      </c>
      <c r="R6" s="371"/>
      <c r="S6" s="371"/>
      <c r="T6" s="371"/>
      <c r="U6" s="371"/>
      <c r="V6" s="371"/>
      <c r="W6" s="371"/>
      <c r="X6" s="372"/>
      <c r="Y6" s="380"/>
      <c r="Z6" s="38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357"/>
      <c r="B7" s="330"/>
      <c r="C7" s="331"/>
      <c r="D7" s="332"/>
      <c r="E7" s="339"/>
      <c r="F7" s="340"/>
      <c r="G7" s="341"/>
      <c r="H7" s="346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8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12"/>
      <c r="B8" s="412"/>
      <c r="C8" s="412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353" t="s">
        <v>33</v>
      </c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5"/>
      <c r="AA9" s="145" t="s">
        <v>59</v>
      </c>
      <c r="AB9" s="145" t="s">
        <v>60</v>
      </c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54" customHeight="1" x14ac:dyDescent="0.2">
      <c r="A10" s="309" t="s">
        <v>2</v>
      </c>
      <c r="B10" s="210" t="s">
        <v>3</v>
      </c>
      <c r="C10" s="210" t="s">
        <v>49</v>
      </c>
      <c r="D10" s="210" t="s">
        <v>46</v>
      </c>
      <c r="E10" s="316" t="s">
        <v>5</v>
      </c>
      <c r="F10" s="210" t="s">
        <v>7</v>
      </c>
      <c r="G10" s="210" t="s">
        <v>4</v>
      </c>
      <c r="H10" s="246" t="s">
        <v>8</v>
      </c>
      <c r="I10" s="242"/>
      <c r="J10" s="183" t="s">
        <v>6</v>
      </c>
      <c r="K10" s="184"/>
      <c r="L10" s="184"/>
      <c r="M10" s="184"/>
      <c r="N10" s="184"/>
      <c r="O10" s="184"/>
      <c r="P10" s="4"/>
      <c r="Q10" s="212" t="s">
        <v>11</v>
      </c>
      <c r="R10" s="214" t="s">
        <v>34</v>
      </c>
      <c r="S10" s="214" t="s">
        <v>9</v>
      </c>
      <c r="T10" s="210" t="s">
        <v>10</v>
      </c>
      <c r="U10" s="382" t="s">
        <v>12</v>
      </c>
      <c r="V10" s="383"/>
      <c r="W10" s="383"/>
      <c r="X10" s="383"/>
      <c r="Y10" s="383"/>
      <c r="Z10" s="384"/>
      <c r="AA10" s="145"/>
      <c r="AB10" s="145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8.75" customHeight="1" thickBot="1" x14ac:dyDescent="0.25">
      <c r="A11" s="310"/>
      <c r="B11" s="311"/>
      <c r="C11" s="311"/>
      <c r="D11" s="311"/>
      <c r="E11" s="317"/>
      <c r="F11" s="311"/>
      <c r="G11" s="311"/>
      <c r="H11" s="349"/>
      <c r="I11" s="35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352"/>
      <c r="R11" s="351"/>
      <c r="S11" s="351"/>
      <c r="T11" s="311"/>
      <c r="U11" s="385"/>
      <c r="V11" s="386"/>
      <c r="W11" s="386"/>
      <c r="X11" s="386"/>
      <c r="Y11" s="386"/>
      <c r="Z11" s="387"/>
      <c r="AA11" s="145"/>
      <c r="AB11" s="145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30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146"/>
      <c r="AB12" s="146"/>
      <c r="AC12" s="34"/>
      <c r="AD12" s="50" t="s">
        <v>59</v>
      </c>
      <c r="AE12" s="51" t="s">
        <v>60</v>
      </c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s="45" customFormat="1" ht="31.5" customHeight="1" thickBot="1" x14ac:dyDescent="0.25">
      <c r="A13" s="232">
        <v>1355464</v>
      </c>
      <c r="B13" s="314" t="s">
        <v>52</v>
      </c>
      <c r="C13" s="314" t="s">
        <v>56</v>
      </c>
      <c r="D13" s="314" t="s">
        <v>53</v>
      </c>
      <c r="E13" s="314">
        <v>40</v>
      </c>
      <c r="F13" s="318" t="s">
        <v>54</v>
      </c>
      <c r="G13" s="320" t="s">
        <v>55</v>
      </c>
      <c r="H13" s="342">
        <v>4</v>
      </c>
      <c r="I13" s="200"/>
      <c r="J13" s="312"/>
      <c r="K13" s="312"/>
      <c r="L13" s="312" t="s">
        <v>57</v>
      </c>
      <c r="M13" s="312"/>
      <c r="N13" s="312"/>
      <c r="O13" s="312"/>
      <c r="P13" s="312"/>
      <c r="Q13" s="198" t="s">
        <v>58</v>
      </c>
      <c r="R13" s="208"/>
      <c r="S13" s="208">
        <v>3</v>
      </c>
      <c r="T13" s="388"/>
      <c r="U13" s="177"/>
      <c r="V13" s="178"/>
      <c r="W13" s="178"/>
      <c r="X13" s="179"/>
      <c r="Y13" s="38"/>
      <c r="Z13" s="20"/>
      <c r="AA13" s="116" t="s">
        <v>88</v>
      </c>
      <c r="AB13" s="116" t="s">
        <v>112</v>
      </c>
      <c r="AC13" s="113"/>
      <c r="AD13" s="117"/>
      <c r="AE13" s="118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/>
    </row>
    <row r="14" spans="1:48" s="45" customFormat="1" ht="31.5" customHeight="1" thickBot="1" x14ac:dyDescent="0.25">
      <c r="A14" s="233"/>
      <c r="B14" s="315"/>
      <c r="C14" s="315"/>
      <c r="D14" s="315"/>
      <c r="E14" s="315"/>
      <c r="F14" s="319"/>
      <c r="G14" s="321"/>
      <c r="H14" s="343"/>
      <c r="I14" s="201"/>
      <c r="J14" s="313"/>
      <c r="K14" s="313"/>
      <c r="L14" s="313"/>
      <c r="M14" s="313"/>
      <c r="N14" s="313"/>
      <c r="O14" s="313"/>
      <c r="P14" s="313"/>
      <c r="Q14" s="199"/>
      <c r="R14" s="209"/>
      <c r="S14" s="209"/>
      <c r="T14" s="389"/>
      <c r="U14" s="73">
        <v>2</v>
      </c>
      <c r="V14" s="74">
        <v>3</v>
      </c>
      <c r="W14" s="46">
        <v>4</v>
      </c>
      <c r="X14" s="74">
        <v>5</v>
      </c>
      <c r="Y14" s="36">
        <v>6</v>
      </c>
      <c r="Z14" s="42">
        <v>7</v>
      </c>
      <c r="AA14" s="119" t="s">
        <v>89</v>
      </c>
      <c r="AB14" s="119" t="s">
        <v>113</v>
      </c>
      <c r="AC14" s="113"/>
      <c r="AD14" s="120"/>
      <c r="AE14" s="121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/>
    </row>
    <row r="15" spans="1:48" s="45" customFormat="1" ht="33.75" customHeight="1" thickBot="1" x14ac:dyDescent="0.25">
      <c r="A15" s="233"/>
      <c r="B15" s="315"/>
      <c r="C15" s="315"/>
      <c r="D15" s="315"/>
      <c r="E15" s="315"/>
      <c r="F15" s="319"/>
      <c r="G15" s="321"/>
      <c r="H15" s="343"/>
      <c r="I15" s="201"/>
      <c r="J15" s="313"/>
      <c r="K15" s="313"/>
      <c r="L15" s="313"/>
      <c r="M15" s="313"/>
      <c r="N15" s="313"/>
      <c r="O15" s="313"/>
      <c r="P15" s="313"/>
      <c r="Q15" s="199"/>
      <c r="R15" s="209"/>
      <c r="S15" s="209"/>
      <c r="T15" s="389"/>
      <c r="U15" s="73">
        <v>9</v>
      </c>
      <c r="V15" s="75">
        <v>10</v>
      </c>
      <c r="W15" s="74">
        <v>11</v>
      </c>
      <c r="X15" s="75">
        <v>12</v>
      </c>
      <c r="Y15" s="35">
        <v>13</v>
      </c>
      <c r="Z15" s="37">
        <v>14</v>
      </c>
      <c r="AA15" s="119" t="s">
        <v>90</v>
      </c>
      <c r="AB15" s="119" t="s">
        <v>114</v>
      </c>
      <c r="AC15" s="113"/>
      <c r="AD15" s="120"/>
      <c r="AE15" s="121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/>
    </row>
    <row r="16" spans="1:48" s="45" customFormat="1" ht="34.5" customHeight="1" thickBot="1" x14ac:dyDescent="0.3">
      <c r="A16" s="233"/>
      <c r="B16" s="315"/>
      <c r="C16" s="315"/>
      <c r="D16" s="315"/>
      <c r="E16" s="315"/>
      <c r="F16" s="319"/>
      <c r="G16" s="321"/>
      <c r="H16" s="343"/>
      <c r="I16" s="201"/>
      <c r="J16" s="313"/>
      <c r="K16" s="313"/>
      <c r="L16" s="313"/>
      <c r="M16" s="313"/>
      <c r="N16" s="313"/>
      <c r="O16" s="313"/>
      <c r="P16" s="313"/>
      <c r="Q16" s="199"/>
      <c r="R16" s="209"/>
      <c r="S16" s="209"/>
      <c r="T16" s="389"/>
      <c r="U16" s="73">
        <v>16</v>
      </c>
      <c r="V16" s="74">
        <v>17</v>
      </c>
      <c r="W16" s="74">
        <v>18</v>
      </c>
      <c r="X16" s="74">
        <v>19</v>
      </c>
      <c r="Y16" s="35">
        <v>20</v>
      </c>
      <c r="Z16" s="37">
        <v>21</v>
      </c>
      <c r="AA16" s="119" t="s">
        <v>91</v>
      </c>
      <c r="AB16" s="119" t="s">
        <v>115</v>
      </c>
      <c r="AC16" s="113"/>
      <c r="AD16" s="120"/>
      <c r="AE16" s="122"/>
      <c r="AF16" s="112"/>
      <c r="AG16" s="112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4"/>
    </row>
    <row r="17" spans="1:48" s="45" customFormat="1" ht="30" customHeight="1" x14ac:dyDescent="0.25">
      <c r="A17" s="233"/>
      <c r="B17" s="315"/>
      <c r="C17" s="315"/>
      <c r="D17" s="315"/>
      <c r="E17" s="315"/>
      <c r="F17" s="319"/>
      <c r="G17" s="321"/>
      <c r="H17" s="343"/>
      <c r="I17" s="201"/>
      <c r="J17" s="313"/>
      <c r="K17" s="313"/>
      <c r="L17" s="313"/>
      <c r="M17" s="313"/>
      <c r="N17" s="313"/>
      <c r="O17" s="313"/>
      <c r="P17" s="313"/>
      <c r="Q17" s="199"/>
      <c r="R17" s="209"/>
      <c r="S17" s="209"/>
      <c r="T17" s="389"/>
      <c r="U17" s="76">
        <v>23</v>
      </c>
      <c r="V17" s="77">
        <v>24</v>
      </c>
      <c r="W17" s="77">
        <v>25</v>
      </c>
      <c r="X17" s="77">
        <v>26</v>
      </c>
      <c r="Y17" s="78">
        <v>27</v>
      </c>
      <c r="Z17" s="79">
        <v>28</v>
      </c>
      <c r="AA17" s="123"/>
      <c r="AB17" s="124"/>
      <c r="AC17" s="113"/>
      <c r="AD17" s="125"/>
      <c r="AE17" s="126"/>
      <c r="AF17" s="112"/>
      <c r="AG17" s="112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/>
    </row>
    <row r="18" spans="1:48" s="45" customFormat="1" ht="30" customHeight="1" thickBot="1" x14ac:dyDescent="0.3">
      <c r="A18" s="61"/>
      <c r="B18" s="63"/>
      <c r="C18" s="63"/>
      <c r="D18" s="63"/>
      <c r="E18" s="63"/>
      <c r="F18" s="71"/>
      <c r="G18" s="72"/>
      <c r="H18" s="72"/>
      <c r="I18" s="60"/>
      <c r="J18" s="62"/>
      <c r="K18" s="62"/>
      <c r="L18" s="62"/>
      <c r="M18" s="62"/>
      <c r="N18" s="62"/>
      <c r="O18" s="62"/>
      <c r="P18" s="62"/>
      <c r="Q18" s="392"/>
      <c r="R18" s="391"/>
      <c r="S18" s="391"/>
      <c r="T18" s="390"/>
      <c r="U18" s="80">
        <v>30</v>
      </c>
      <c r="V18" s="80">
        <v>31</v>
      </c>
      <c r="W18" s="81"/>
      <c r="X18" s="81"/>
      <c r="Y18" s="80"/>
      <c r="Z18" s="80"/>
      <c r="AA18" s="127"/>
      <c r="AB18" s="128"/>
      <c r="AC18" s="113"/>
      <c r="AD18" s="129"/>
      <c r="AE18" s="130"/>
      <c r="AF18" s="112"/>
      <c r="AG18" s="112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4"/>
    </row>
    <row r="19" spans="1:48" s="49" customFormat="1" ht="33.75" customHeight="1" thickBot="1" x14ac:dyDescent="0.3">
      <c r="A19" s="232">
        <v>1438382</v>
      </c>
      <c r="B19" s="198" t="s">
        <v>52</v>
      </c>
      <c r="C19" s="198" t="s">
        <v>56</v>
      </c>
      <c r="D19" s="198" t="s">
        <v>53</v>
      </c>
      <c r="E19" s="198">
        <v>60</v>
      </c>
      <c r="F19" s="198" t="s">
        <v>54</v>
      </c>
      <c r="G19" s="198" t="s">
        <v>61</v>
      </c>
      <c r="H19" s="202">
        <v>10</v>
      </c>
      <c r="I19" s="203"/>
      <c r="J19" s="322"/>
      <c r="K19" s="198" t="s">
        <v>57</v>
      </c>
      <c r="L19" s="322"/>
      <c r="M19" s="322"/>
      <c r="N19" s="322"/>
      <c r="O19" s="322"/>
      <c r="P19" s="322"/>
      <c r="Q19" s="322" t="s">
        <v>62</v>
      </c>
      <c r="R19" s="393"/>
      <c r="S19" s="393">
        <v>12</v>
      </c>
      <c r="T19" s="189"/>
      <c r="U19" s="82">
        <v>2</v>
      </c>
      <c r="V19" s="97">
        <v>3</v>
      </c>
      <c r="W19" s="38">
        <v>4</v>
      </c>
      <c r="X19" s="59">
        <v>5</v>
      </c>
      <c r="Y19" s="83">
        <v>6</v>
      </c>
      <c r="Z19" s="105">
        <v>7</v>
      </c>
      <c r="AA19" s="131" t="s">
        <v>92</v>
      </c>
      <c r="AB19" s="132" t="s">
        <v>102</v>
      </c>
      <c r="AC19" s="113"/>
      <c r="AD19" s="131" t="s">
        <v>97</v>
      </c>
      <c r="AE19" s="133" t="s">
        <v>108</v>
      </c>
      <c r="AF19" s="112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8"/>
    </row>
    <row r="20" spans="1:48" s="49" customFormat="1" ht="33.75" customHeight="1" thickBot="1" x14ac:dyDescent="0.3">
      <c r="A20" s="233"/>
      <c r="B20" s="199"/>
      <c r="C20" s="199"/>
      <c r="D20" s="199"/>
      <c r="E20" s="199"/>
      <c r="F20" s="199"/>
      <c r="G20" s="199"/>
      <c r="H20" s="204"/>
      <c r="I20" s="205"/>
      <c r="J20" s="323"/>
      <c r="K20" s="199"/>
      <c r="L20" s="323"/>
      <c r="M20" s="323"/>
      <c r="N20" s="323"/>
      <c r="O20" s="323"/>
      <c r="P20" s="323"/>
      <c r="Q20" s="323"/>
      <c r="R20" s="394"/>
      <c r="S20" s="394"/>
      <c r="T20" s="190"/>
      <c r="U20" s="73">
        <v>9</v>
      </c>
      <c r="V20" s="46">
        <v>10</v>
      </c>
      <c r="W20" s="74">
        <v>11</v>
      </c>
      <c r="X20" s="75">
        <v>12</v>
      </c>
      <c r="Y20" s="35">
        <v>13</v>
      </c>
      <c r="Z20" s="106">
        <v>14</v>
      </c>
      <c r="AA20" s="134" t="s">
        <v>93</v>
      </c>
      <c r="AB20" s="133" t="s">
        <v>103</v>
      </c>
      <c r="AC20" s="113"/>
      <c r="AD20" s="134" t="s">
        <v>98</v>
      </c>
      <c r="AE20" s="133" t="s">
        <v>109</v>
      </c>
      <c r="AF20" s="112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8"/>
    </row>
    <row r="21" spans="1:48" s="49" customFormat="1" ht="41.25" customHeight="1" thickBot="1" x14ac:dyDescent="0.3">
      <c r="A21" s="233"/>
      <c r="B21" s="199"/>
      <c r="C21" s="199"/>
      <c r="D21" s="199"/>
      <c r="E21" s="199"/>
      <c r="F21" s="199"/>
      <c r="G21" s="199"/>
      <c r="H21" s="204"/>
      <c r="I21" s="205"/>
      <c r="J21" s="323"/>
      <c r="K21" s="199"/>
      <c r="L21" s="323"/>
      <c r="M21" s="323"/>
      <c r="N21" s="323"/>
      <c r="O21" s="323"/>
      <c r="P21" s="323"/>
      <c r="Q21" s="323"/>
      <c r="R21" s="394"/>
      <c r="S21" s="394"/>
      <c r="T21" s="190"/>
      <c r="U21" s="73">
        <v>16</v>
      </c>
      <c r="V21" s="47">
        <v>17</v>
      </c>
      <c r="W21" s="74">
        <v>18</v>
      </c>
      <c r="X21" s="74">
        <v>19</v>
      </c>
      <c r="Y21" s="35">
        <v>20</v>
      </c>
      <c r="Z21" s="106">
        <v>21</v>
      </c>
      <c r="AA21" s="134" t="s">
        <v>94</v>
      </c>
      <c r="AB21" s="133" t="s">
        <v>104</v>
      </c>
      <c r="AC21" s="113"/>
      <c r="AD21" s="134" t="s">
        <v>99</v>
      </c>
      <c r="AE21" s="133" t="s">
        <v>110</v>
      </c>
      <c r="AF21" s="112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8"/>
    </row>
    <row r="22" spans="1:48" s="49" customFormat="1" ht="38.25" customHeight="1" thickBot="1" x14ac:dyDescent="0.3">
      <c r="A22" s="233"/>
      <c r="B22" s="199"/>
      <c r="C22" s="199"/>
      <c r="D22" s="199"/>
      <c r="E22" s="199"/>
      <c r="F22" s="199"/>
      <c r="G22" s="199"/>
      <c r="H22" s="204"/>
      <c r="I22" s="205"/>
      <c r="J22" s="323"/>
      <c r="K22" s="199"/>
      <c r="L22" s="323"/>
      <c r="M22" s="323"/>
      <c r="N22" s="323"/>
      <c r="O22" s="323"/>
      <c r="P22" s="323"/>
      <c r="Q22" s="323"/>
      <c r="R22" s="394"/>
      <c r="S22" s="394"/>
      <c r="T22" s="190"/>
      <c r="U22" s="73">
        <v>23</v>
      </c>
      <c r="V22" s="47">
        <v>24</v>
      </c>
      <c r="W22" s="74">
        <v>25</v>
      </c>
      <c r="X22" s="74">
        <v>26</v>
      </c>
      <c r="Y22" s="35">
        <v>27</v>
      </c>
      <c r="Z22" s="106">
        <v>28</v>
      </c>
      <c r="AA22" s="134" t="s">
        <v>95</v>
      </c>
      <c r="AB22" s="133" t="s">
        <v>105</v>
      </c>
      <c r="AC22" s="113"/>
      <c r="AD22" s="135" t="s">
        <v>100</v>
      </c>
      <c r="AE22" s="133" t="s">
        <v>111</v>
      </c>
      <c r="AF22" s="112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8"/>
    </row>
    <row r="23" spans="1:48" s="49" customFormat="1" ht="39" customHeight="1" thickBot="1" x14ac:dyDescent="0.3">
      <c r="A23" s="233"/>
      <c r="B23" s="199"/>
      <c r="C23" s="199"/>
      <c r="D23" s="199"/>
      <c r="E23" s="199"/>
      <c r="F23" s="199"/>
      <c r="G23" s="199"/>
      <c r="H23" s="204"/>
      <c r="I23" s="205"/>
      <c r="J23" s="323"/>
      <c r="K23" s="199"/>
      <c r="L23" s="323"/>
      <c r="M23" s="323"/>
      <c r="N23" s="323"/>
      <c r="O23" s="323"/>
      <c r="P23" s="323"/>
      <c r="Q23" s="323"/>
      <c r="R23" s="394"/>
      <c r="S23" s="394"/>
      <c r="T23" s="190"/>
      <c r="U23" s="85">
        <v>30</v>
      </c>
      <c r="V23" s="86">
        <v>31</v>
      </c>
      <c r="W23" s="86"/>
      <c r="X23" s="86"/>
      <c r="Y23" s="87"/>
      <c r="Z23" s="107"/>
      <c r="AA23" s="134" t="s">
        <v>96</v>
      </c>
      <c r="AB23" s="133" t="s">
        <v>106</v>
      </c>
      <c r="AC23" s="113"/>
      <c r="AD23" s="113"/>
      <c r="AE23" s="113"/>
      <c r="AF23" s="112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8"/>
    </row>
    <row r="24" spans="1:48" s="49" customFormat="1" ht="39" customHeight="1" thickBot="1" x14ac:dyDescent="0.3">
      <c r="A24" s="70"/>
      <c r="B24" s="64"/>
      <c r="C24" s="64"/>
      <c r="D24" s="64"/>
      <c r="E24" s="64"/>
      <c r="F24" s="64"/>
      <c r="G24" s="64"/>
      <c r="H24" s="66"/>
      <c r="I24" s="67"/>
      <c r="J24" s="65"/>
      <c r="K24" s="64"/>
      <c r="L24" s="65"/>
      <c r="M24" s="65"/>
      <c r="N24" s="65"/>
      <c r="O24" s="65"/>
      <c r="P24" s="65"/>
      <c r="Q24" s="65"/>
      <c r="R24" s="68"/>
      <c r="S24" s="68"/>
      <c r="T24" s="69"/>
      <c r="U24" s="108"/>
      <c r="V24" s="109"/>
      <c r="W24" s="89"/>
      <c r="X24" s="109"/>
      <c r="Y24" s="110"/>
      <c r="Z24" s="111"/>
      <c r="AA24" s="135" t="s">
        <v>101</v>
      </c>
      <c r="AB24" s="133" t="s">
        <v>107</v>
      </c>
      <c r="AC24" s="113"/>
      <c r="AD24" s="113"/>
      <c r="AE24" s="113"/>
      <c r="AF24" s="112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8"/>
    </row>
    <row r="25" spans="1:48" s="54" customFormat="1" ht="43.5" customHeight="1" thickBot="1" x14ac:dyDescent="0.3">
      <c r="A25" s="200">
        <v>1500615</v>
      </c>
      <c r="B25" s="198" t="s">
        <v>52</v>
      </c>
      <c r="C25" s="198" t="s">
        <v>56</v>
      </c>
      <c r="D25" s="198" t="s">
        <v>53</v>
      </c>
      <c r="E25" s="198">
        <v>60</v>
      </c>
      <c r="F25" s="198" t="s">
        <v>54</v>
      </c>
      <c r="G25" s="198" t="s">
        <v>61</v>
      </c>
      <c r="H25" s="202">
        <v>9</v>
      </c>
      <c r="I25" s="203"/>
      <c r="J25" s="198"/>
      <c r="K25" s="198" t="s">
        <v>63</v>
      </c>
      <c r="L25" s="198"/>
      <c r="M25" s="198"/>
      <c r="N25" s="198"/>
      <c r="O25" s="198"/>
      <c r="P25" s="198"/>
      <c r="Q25" s="198" t="s">
        <v>62</v>
      </c>
      <c r="R25" s="208"/>
      <c r="S25" s="208">
        <v>12</v>
      </c>
      <c r="T25" s="206"/>
      <c r="U25" s="82">
        <v>2</v>
      </c>
      <c r="V25" s="97">
        <v>3</v>
      </c>
      <c r="W25" s="38">
        <v>4</v>
      </c>
      <c r="X25" s="59">
        <v>5</v>
      </c>
      <c r="Y25" s="83">
        <v>6</v>
      </c>
      <c r="Z25" s="84">
        <v>7</v>
      </c>
      <c r="AA25" s="136" t="s">
        <v>116</v>
      </c>
      <c r="AB25" s="137" t="s">
        <v>117</v>
      </c>
      <c r="AC25" s="114"/>
      <c r="AD25" s="138" t="s">
        <v>126</v>
      </c>
      <c r="AE25" s="139" t="s">
        <v>127</v>
      </c>
      <c r="AF25" s="11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3"/>
    </row>
    <row r="26" spans="1:48" s="54" customFormat="1" ht="40.5" customHeight="1" thickBot="1" x14ac:dyDescent="0.3">
      <c r="A26" s="201"/>
      <c r="B26" s="199"/>
      <c r="C26" s="199"/>
      <c r="D26" s="199"/>
      <c r="E26" s="199"/>
      <c r="F26" s="199"/>
      <c r="G26" s="199"/>
      <c r="H26" s="204"/>
      <c r="I26" s="205"/>
      <c r="J26" s="199"/>
      <c r="K26" s="199"/>
      <c r="L26" s="199"/>
      <c r="M26" s="199"/>
      <c r="N26" s="199"/>
      <c r="O26" s="199"/>
      <c r="P26" s="199"/>
      <c r="Q26" s="199"/>
      <c r="R26" s="209"/>
      <c r="S26" s="209"/>
      <c r="T26" s="207"/>
      <c r="U26" s="73">
        <v>9</v>
      </c>
      <c r="V26" s="46">
        <v>10</v>
      </c>
      <c r="W26" s="74">
        <v>11</v>
      </c>
      <c r="X26" s="75">
        <v>12</v>
      </c>
      <c r="Y26" s="35">
        <v>13</v>
      </c>
      <c r="Z26" s="37">
        <v>14</v>
      </c>
      <c r="AA26" s="138" t="s">
        <v>118</v>
      </c>
      <c r="AB26" s="139" t="s">
        <v>119</v>
      </c>
      <c r="AC26" s="114"/>
      <c r="AD26" s="138" t="s">
        <v>128</v>
      </c>
      <c r="AE26" s="139" t="s">
        <v>129</v>
      </c>
      <c r="AF26" s="11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3"/>
    </row>
    <row r="27" spans="1:48" s="54" customFormat="1" ht="42.75" customHeight="1" thickBot="1" x14ac:dyDescent="0.25">
      <c r="A27" s="201"/>
      <c r="B27" s="199"/>
      <c r="C27" s="199"/>
      <c r="D27" s="199"/>
      <c r="E27" s="199"/>
      <c r="F27" s="199"/>
      <c r="G27" s="199"/>
      <c r="H27" s="204"/>
      <c r="I27" s="205"/>
      <c r="J27" s="199"/>
      <c r="K27" s="199"/>
      <c r="L27" s="199"/>
      <c r="M27" s="199"/>
      <c r="N27" s="199"/>
      <c r="O27" s="199"/>
      <c r="P27" s="199"/>
      <c r="Q27" s="199"/>
      <c r="R27" s="209"/>
      <c r="S27" s="209"/>
      <c r="T27" s="207"/>
      <c r="U27" s="73">
        <v>16</v>
      </c>
      <c r="V27" s="47">
        <v>17</v>
      </c>
      <c r="W27" s="74">
        <v>18</v>
      </c>
      <c r="X27" s="74">
        <v>19</v>
      </c>
      <c r="Y27" s="35">
        <v>20</v>
      </c>
      <c r="Z27" s="37">
        <v>21</v>
      </c>
      <c r="AA27" s="138" t="s">
        <v>120</v>
      </c>
      <c r="AB27" s="139" t="s">
        <v>121</v>
      </c>
      <c r="AC27" s="114"/>
      <c r="AD27" s="138" t="s">
        <v>130</v>
      </c>
      <c r="AE27" s="139" t="s">
        <v>131</v>
      </c>
      <c r="AF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3"/>
    </row>
    <row r="28" spans="1:48" s="54" customFormat="1" ht="35.25" customHeight="1" thickBot="1" x14ac:dyDescent="0.25">
      <c r="A28" s="201"/>
      <c r="B28" s="199"/>
      <c r="C28" s="199"/>
      <c r="D28" s="199"/>
      <c r="E28" s="199"/>
      <c r="F28" s="199"/>
      <c r="G28" s="199"/>
      <c r="H28" s="204"/>
      <c r="I28" s="205"/>
      <c r="J28" s="199"/>
      <c r="K28" s="199"/>
      <c r="L28" s="199"/>
      <c r="M28" s="199"/>
      <c r="N28" s="199"/>
      <c r="O28" s="199"/>
      <c r="P28" s="199"/>
      <c r="Q28" s="199"/>
      <c r="R28" s="209"/>
      <c r="S28" s="209"/>
      <c r="T28" s="207"/>
      <c r="U28" s="73">
        <v>23</v>
      </c>
      <c r="V28" s="47">
        <v>24</v>
      </c>
      <c r="W28" s="74">
        <v>25</v>
      </c>
      <c r="X28" s="74">
        <v>26</v>
      </c>
      <c r="Y28" s="35">
        <v>27</v>
      </c>
      <c r="Z28" s="37">
        <v>28</v>
      </c>
      <c r="AA28" s="138" t="s">
        <v>122</v>
      </c>
      <c r="AB28" s="139" t="s">
        <v>123</v>
      </c>
      <c r="AC28" s="114"/>
      <c r="AD28" s="138" t="s">
        <v>132</v>
      </c>
      <c r="AE28" s="139" t="s">
        <v>133</v>
      </c>
      <c r="AF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3"/>
    </row>
    <row r="29" spans="1:48" s="54" customFormat="1" ht="33" customHeight="1" thickBot="1" x14ac:dyDescent="0.25">
      <c r="A29" s="201"/>
      <c r="B29" s="199"/>
      <c r="C29" s="199"/>
      <c r="D29" s="199"/>
      <c r="E29" s="199"/>
      <c r="F29" s="199"/>
      <c r="G29" s="199"/>
      <c r="H29" s="204"/>
      <c r="I29" s="205"/>
      <c r="J29" s="199"/>
      <c r="K29" s="199"/>
      <c r="L29" s="199"/>
      <c r="M29" s="199"/>
      <c r="N29" s="199"/>
      <c r="O29" s="199"/>
      <c r="P29" s="199"/>
      <c r="Q29" s="199"/>
      <c r="R29" s="209"/>
      <c r="S29" s="209"/>
      <c r="T29" s="207"/>
      <c r="U29" s="85">
        <v>30</v>
      </c>
      <c r="V29" s="86">
        <v>31</v>
      </c>
      <c r="W29" s="86"/>
      <c r="X29" s="86"/>
      <c r="Y29" s="87"/>
      <c r="Z29" s="88"/>
      <c r="AA29" s="138" t="s">
        <v>124</v>
      </c>
      <c r="AB29" s="139" t="s">
        <v>125</v>
      </c>
      <c r="AC29" s="114"/>
      <c r="AD29" s="114"/>
      <c r="AE29" s="114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3"/>
    </row>
    <row r="30" spans="1:48" s="54" customFormat="1" ht="57" customHeight="1" x14ac:dyDescent="0.2">
      <c r="A30" s="232">
        <v>1497915</v>
      </c>
      <c r="B30" s="198" t="s">
        <v>64</v>
      </c>
      <c r="C30" s="198" t="s">
        <v>56</v>
      </c>
      <c r="D30" s="198" t="s">
        <v>65</v>
      </c>
      <c r="E30" s="198">
        <v>40</v>
      </c>
      <c r="F30" s="198" t="s">
        <v>54</v>
      </c>
      <c r="G30" s="198" t="s">
        <v>61</v>
      </c>
      <c r="H30" s="202" t="s">
        <v>66</v>
      </c>
      <c r="I30" s="203"/>
      <c r="J30" s="198"/>
      <c r="K30" s="198"/>
      <c r="L30" s="408" t="s">
        <v>68</v>
      </c>
      <c r="M30" s="198"/>
      <c r="N30" s="198"/>
      <c r="O30" s="198"/>
      <c r="P30" s="198"/>
      <c r="Q30" s="198" t="s">
        <v>67</v>
      </c>
      <c r="R30" s="208"/>
      <c r="S30" s="208">
        <v>12</v>
      </c>
      <c r="T30" s="206"/>
      <c r="U30" s="82">
        <v>2</v>
      </c>
      <c r="V30" s="59">
        <v>3</v>
      </c>
      <c r="W30" s="99">
        <v>4</v>
      </c>
      <c r="X30" s="59">
        <v>5</v>
      </c>
      <c r="Y30" s="83">
        <v>6</v>
      </c>
      <c r="Z30" s="84">
        <v>7</v>
      </c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3"/>
    </row>
    <row r="31" spans="1:48" s="54" customFormat="1" ht="57" customHeight="1" x14ac:dyDescent="0.2">
      <c r="A31" s="233"/>
      <c r="B31" s="199"/>
      <c r="C31" s="199"/>
      <c r="D31" s="199"/>
      <c r="E31" s="199"/>
      <c r="F31" s="199"/>
      <c r="G31" s="199"/>
      <c r="H31" s="204"/>
      <c r="I31" s="205"/>
      <c r="J31" s="199"/>
      <c r="K31" s="199"/>
      <c r="L31" s="409"/>
      <c r="M31" s="199"/>
      <c r="N31" s="199"/>
      <c r="O31" s="199"/>
      <c r="P31" s="199"/>
      <c r="Q31" s="199"/>
      <c r="R31" s="209"/>
      <c r="S31" s="209"/>
      <c r="T31" s="207"/>
      <c r="U31" s="73">
        <v>9</v>
      </c>
      <c r="V31" s="75">
        <v>10</v>
      </c>
      <c r="W31" s="47">
        <v>11</v>
      </c>
      <c r="X31" s="75">
        <v>12</v>
      </c>
      <c r="Y31" s="35">
        <v>13</v>
      </c>
      <c r="Z31" s="37">
        <v>14</v>
      </c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3"/>
    </row>
    <row r="32" spans="1:48" s="54" customFormat="1" ht="57" customHeight="1" x14ac:dyDescent="0.2">
      <c r="A32" s="233"/>
      <c r="B32" s="199"/>
      <c r="C32" s="199"/>
      <c r="D32" s="199"/>
      <c r="E32" s="199"/>
      <c r="F32" s="199"/>
      <c r="G32" s="199"/>
      <c r="H32" s="204"/>
      <c r="I32" s="205"/>
      <c r="J32" s="199"/>
      <c r="K32" s="199"/>
      <c r="L32" s="409"/>
      <c r="M32" s="199"/>
      <c r="N32" s="199"/>
      <c r="O32" s="199"/>
      <c r="P32" s="199"/>
      <c r="Q32" s="199"/>
      <c r="R32" s="209"/>
      <c r="S32" s="209"/>
      <c r="T32" s="207"/>
      <c r="U32" s="73">
        <v>16</v>
      </c>
      <c r="V32" s="74">
        <v>17</v>
      </c>
      <c r="W32" s="47">
        <v>18</v>
      </c>
      <c r="X32" s="74">
        <v>19</v>
      </c>
      <c r="Y32" s="35">
        <v>20</v>
      </c>
      <c r="Z32" s="37">
        <v>21</v>
      </c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3"/>
    </row>
    <row r="33" spans="1:48" s="54" customFormat="1" ht="57" customHeight="1" x14ac:dyDescent="0.2">
      <c r="A33" s="233"/>
      <c r="B33" s="199"/>
      <c r="C33" s="199"/>
      <c r="D33" s="199"/>
      <c r="E33" s="199"/>
      <c r="F33" s="199"/>
      <c r="G33" s="199"/>
      <c r="H33" s="204"/>
      <c r="I33" s="205"/>
      <c r="J33" s="199"/>
      <c r="K33" s="199"/>
      <c r="L33" s="409"/>
      <c r="M33" s="199"/>
      <c r="N33" s="199"/>
      <c r="O33" s="199"/>
      <c r="P33" s="199"/>
      <c r="Q33" s="199"/>
      <c r="R33" s="209"/>
      <c r="S33" s="209"/>
      <c r="T33" s="207"/>
      <c r="U33" s="73">
        <v>23</v>
      </c>
      <c r="V33" s="74">
        <v>24</v>
      </c>
      <c r="W33" s="47">
        <v>25</v>
      </c>
      <c r="X33" s="74">
        <v>26</v>
      </c>
      <c r="Y33" s="35">
        <v>27</v>
      </c>
      <c r="Z33" s="37">
        <v>28</v>
      </c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3"/>
    </row>
    <row r="34" spans="1:48" s="54" customFormat="1" ht="57" customHeight="1" thickBot="1" x14ac:dyDescent="0.25">
      <c r="A34" s="233"/>
      <c r="B34" s="199"/>
      <c r="C34" s="199"/>
      <c r="D34" s="199"/>
      <c r="E34" s="199"/>
      <c r="F34" s="199"/>
      <c r="G34" s="199"/>
      <c r="H34" s="204"/>
      <c r="I34" s="205"/>
      <c r="J34" s="199"/>
      <c r="K34" s="199"/>
      <c r="L34" s="409"/>
      <c r="M34" s="199"/>
      <c r="N34" s="199"/>
      <c r="O34" s="199"/>
      <c r="P34" s="199"/>
      <c r="Q34" s="199"/>
      <c r="R34" s="209"/>
      <c r="S34" s="209"/>
      <c r="T34" s="207"/>
      <c r="U34" s="85">
        <v>30</v>
      </c>
      <c r="V34" s="86">
        <v>31</v>
      </c>
      <c r="W34" s="86"/>
      <c r="X34" s="86"/>
      <c r="Y34" s="87"/>
      <c r="Z34" s="88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3"/>
    </row>
    <row r="35" spans="1:48" s="49" customFormat="1" ht="45" customHeight="1" x14ac:dyDescent="0.2">
      <c r="A35" s="322">
        <v>1368764</v>
      </c>
      <c r="B35" s="322" t="s">
        <v>69</v>
      </c>
      <c r="C35" s="322" t="s">
        <v>56</v>
      </c>
      <c r="D35" s="198" t="s">
        <v>70</v>
      </c>
      <c r="E35" s="322">
        <v>30</v>
      </c>
      <c r="F35" s="198" t="s">
        <v>54</v>
      </c>
      <c r="G35" s="198" t="s">
        <v>55</v>
      </c>
      <c r="H35" s="404" t="s">
        <v>66</v>
      </c>
      <c r="I35" s="405"/>
      <c r="J35" s="322"/>
      <c r="K35" s="322"/>
      <c r="L35" s="322"/>
      <c r="M35" s="198" t="s">
        <v>68</v>
      </c>
      <c r="N35" s="322"/>
      <c r="O35" s="322"/>
      <c r="P35" s="322"/>
      <c r="Q35" s="322" t="s">
        <v>71</v>
      </c>
      <c r="R35" s="393"/>
      <c r="S35" s="393">
        <v>12</v>
      </c>
      <c r="T35" s="189"/>
      <c r="U35" s="82">
        <v>2</v>
      </c>
      <c r="V35" s="59">
        <v>3</v>
      </c>
      <c r="W35" s="38">
        <v>4</v>
      </c>
      <c r="X35" s="97">
        <v>5</v>
      </c>
      <c r="Y35" s="83">
        <v>6</v>
      </c>
      <c r="Z35" s="84">
        <v>7</v>
      </c>
      <c r="AA35" s="115"/>
      <c r="AB35" s="115"/>
      <c r="AC35" s="113"/>
      <c r="AD35" s="113"/>
      <c r="AE35" s="11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8"/>
    </row>
    <row r="36" spans="1:48" s="49" customFormat="1" ht="42" customHeight="1" x14ac:dyDescent="0.2">
      <c r="A36" s="323"/>
      <c r="B36" s="323"/>
      <c r="C36" s="323"/>
      <c r="D36" s="199"/>
      <c r="E36" s="323"/>
      <c r="F36" s="199"/>
      <c r="G36" s="199"/>
      <c r="H36" s="406"/>
      <c r="I36" s="407"/>
      <c r="J36" s="323"/>
      <c r="K36" s="323"/>
      <c r="L36" s="323"/>
      <c r="M36" s="199"/>
      <c r="N36" s="323"/>
      <c r="O36" s="323"/>
      <c r="P36" s="323"/>
      <c r="Q36" s="323"/>
      <c r="R36" s="394"/>
      <c r="S36" s="394"/>
      <c r="T36" s="190"/>
      <c r="U36" s="73">
        <v>9</v>
      </c>
      <c r="V36" s="75">
        <v>10</v>
      </c>
      <c r="W36" s="74">
        <v>11</v>
      </c>
      <c r="X36" s="46">
        <v>12</v>
      </c>
      <c r="Y36" s="35">
        <v>13</v>
      </c>
      <c r="Z36" s="37">
        <v>14</v>
      </c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8"/>
    </row>
    <row r="37" spans="1:48" s="49" customFormat="1" ht="48" customHeight="1" x14ac:dyDescent="0.2">
      <c r="A37" s="323"/>
      <c r="B37" s="323"/>
      <c r="C37" s="323"/>
      <c r="D37" s="199"/>
      <c r="E37" s="323"/>
      <c r="F37" s="199"/>
      <c r="G37" s="199"/>
      <c r="H37" s="406"/>
      <c r="I37" s="407"/>
      <c r="J37" s="323"/>
      <c r="K37" s="323"/>
      <c r="L37" s="323"/>
      <c r="M37" s="199"/>
      <c r="N37" s="323"/>
      <c r="O37" s="323"/>
      <c r="P37" s="323"/>
      <c r="Q37" s="323"/>
      <c r="R37" s="394"/>
      <c r="S37" s="394"/>
      <c r="T37" s="190"/>
      <c r="U37" s="73">
        <v>16</v>
      </c>
      <c r="V37" s="74">
        <v>17</v>
      </c>
      <c r="W37" s="74">
        <v>18</v>
      </c>
      <c r="X37" s="47">
        <v>19</v>
      </c>
      <c r="Y37" s="35">
        <v>20</v>
      </c>
      <c r="Z37" s="37">
        <v>21</v>
      </c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8"/>
    </row>
    <row r="38" spans="1:48" s="49" customFormat="1" ht="43.5" customHeight="1" x14ac:dyDescent="0.2">
      <c r="A38" s="323"/>
      <c r="B38" s="323"/>
      <c r="C38" s="323"/>
      <c r="D38" s="199"/>
      <c r="E38" s="323"/>
      <c r="F38" s="199"/>
      <c r="G38" s="199"/>
      <c r="H38" s="406"/>
      <c r="I38" s="407"/>
      <c r="J38" s="323"/>
      <c r="K38" s="323"/>
      <c r="L38" s="323"/>
      <c r="M38" s="199"/>
      <c r="N38" s="323"/>
      <c r="O38" s="323"/>
      <c r="P38" s="323"/>
      <c r="Q38" s="323"/>
      <c r="R38" s="394"/>
      <c r="S38" s="394"/>
      <c r="T38" s="190"/>
      <c r="U38" s="73">
        <v>23</v>
      </c>
      <c r="V38" s="74">
        <v>24</v>
      </c>
      <c r="W38" s="74">
        <v>25</v>
      </c>
      <c r="X38" s="47">
        <v>26</v>
      </c>
      <c r="Y38" s="35">
        <v>27</v>
      </c>
      <c r="Z38" s="37">
        <v>28</v>
      </c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8"/>
    </row>
    <row r="39" spans="1:48" s="49" customFormat="1" ht="45" customHeight="1" thickBot="1" x14ac:dyDescent="0.25">
      <c r="A39" s="323"/>
      <c r="B39" s="323"/>
      <c r="C39" s="323"/>
      <c r="D39" s="199"/>
      <c r="E39" s="323"/>
      <c r="F39" s="199"/>
      <c r="G39" s="199"/>
      <c r="H39" s="406"/>
      <c r="I39" s="407"/>
      <c r="J39" s="323"/>
      <c r="K39" s="323"/>
      <c r="L39" s="323"/>
      <c r="M39" s="199"/>
      <c r="N39" s="323"/>
      <c r="O39" s="323"/>
      <c r="P39" s="323"/>
      <c r="Q39" s="323"/>
      <c r="R39" s="394"/>
      <c r="S39" s="394"/>
      <c r="T39" s="190"/>
      <c r="U39" s="85">
        <v>30</v>
      </c>
      <c r="V39" s="86">
        <v>31</v>
      </c>
      <c r="W39" s="86"/>
      <c r="X39" s="86"/>
      <c r="Y39" s="87"/>
      <c r="Z39" s="88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8"/>
    </row>
    <row r="40" spans="1:48" s="54" customFormat="1" ht="39.75" customHeight="1" x14ac:dyDescent="0.2">
      <c r="A40" s="232">
        <v>1370358</v>
      </c>
      <c r="B40" s="198" t="s">
        <v>73</v>
      </c>
      <c r="C40" s="198" t="s">
        <v>56</v>
      </c>
      <c r="D40" s="198" t="s">
        <v>72</v>
      </c>
      <c r="E40" s="198">
        <v>30</v>
      </c>
      <c r="F40" s="198" t="s">
        <v>54</v>
      </c>
      <c r="G40" s="198" t="s">
        <v>55</v>
      </c>
      <c r="H40" s="202" t="s">
        <v>66</v>
      </c>
      <c r="I40" s="203"/>
      <c r="J40" s="198"/>
      <c r="K40" s="198"/>
      <c r="L40" s="198"/>
      <c r="M40" s="198" t="s">
        <v>74</v>
      </c>
      <c r="N40" s="198"/>
      <c r="O40" s="198"/>
      <c r="P40" s="198"/>
      <c r="Q40" s="198" t="s">
        <v>75</v>
      </c>
      <c r="R40" s="208"/>
      <c r="S40" s="208">
        <v>12</v>
      </c>
      <c r="T40" s="206"/>
      <c r="U40" s="82">
        <v>2</v>
      </c>
      <c r="V40" s="59">
        <v>3</v>
      </c>
      <c r="W40" s="38">
        <v>4</v>
      </c>
      <c r="X40" s="97">
        <v>5</v>
      </c>
      <c r="Y40" s="83">
        <v>6</v>
      </c>
      <c r="Z40" s="84">
        <v>7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3"/>
    </row>
    <row r="41" spans="1:48" s="54" customFormat="1" ht="42" customHeight="1" x14ac:dyDescent="0.2">
      <c r="A41" s="233"/>
      <c r="B41" s="199"/>
      <c r="C41" s="199"/>
      <c r="D41" s="199"/>
      <c r="E41" s="199"/>
      <c r="F41" s="199"/>
      <c r="G41" s="199"/>
      <c r="H41" s="204"/>
      <c r="I41" s="205"/>
      <c r="J41" s="199"/>
      <c r="K41" s="199"/>
      <c r="L41" s="199"/>
      <c r="M41" s="199"/>
      <c r="N41" s="199"/>
      <c r="O41" s="199"/>
      <c r="P41" s="199"/>
      <c r="Q41" s="199"/>
      <c r="R41" s="209"/>
      <c r="S41" s="209"/>
      <c r="T41" s="207"/>
      <c r="U41" s="73">
        <v>9</v>
      </c>
      <c r="V41" s="75">
        <v>10</v>
      </c>
      <c r="W41" s="74">
        <v>11</v>
      </c>
      <c r="X41" s="46">
        <v>12</v>
      </c>
      <c r="Y41" s="35">
        <v>13</v>
      </c>
      <c r="Z41" s="37">
        <v>14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3"/>
    </row>
    <row r="42" spans="1:48" s="54" customFormat="1" ht="41.25" customHeight="1" x14ac:dyDescent="0.2">
      <c r="A42" s="233"/>
      <c r="B42" s="199"/>
      <c r="C42" s="199"/>
      <c r="D42" s="199"/>
      <c r="E42" s="199"/>
      <c r="F42" s="199"/>
      <c r="G42" s="199"/>
      <c r="H42" s="204"/>
      <c r="I42" s="205"/>
      <c r="J42" s="199"/>
      <c r="K42" s="199"/>
      <c r="L42" s="199"/>
      <c r="M42" s="199"/>
      <c r="N42" s="199"/>
      <c r="O42" s="199"/>
      <c r="P42" s="199"/>
      <c r="Q42" s="199"/>
      <c r="R42" s="209"/>
      <c r="S42" s="209"/>
      <c r="T42" s="207"/>
      <c r="U42" s="73">
        <v>16</v>
      </c>
      <c r="V42" s="74">
        <v>17</v>
      </c>
      <c r="W42" s="74">
        <v>18</v>
      </c>
      <c r="X42" s="47">
        <v>19</v>
      </c>
      <c r="Y42" s="35">
        <v>20</v>
      </c>
      <c r="Z42" s="37">
        <v>21</v>
      </c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3"/>
    </row>
    <row r="43" spans="1:48" s="54" customFormat="1" ht="45" customHeight="1" x14ac:dyDescent="0.2">
      <c r="A43" s="233"/>
      <c r="B43" s="199"/>
      <c r="C43" s="199"/>
      <c r="D43" s="199"/>
      <c r="E43" s="199"/>
      <c r="F43" s="199"/>
      <c r="G43" s="199"/>
      <c r="H43" s="204"/>
      <c r="I43" s="205"/>
      <c r="J43" s="199"/>
      <c r="K43" s="199"/>
      <c r="L43" s="199"/>
      <c r="M43" s="199"/>
      <c r="N43" s="199"/>
      <c r="O43" s="199"/>
      <c r="P43" s="199"/>
      <c r="Q43" s="199"/>
      <c r="R43" s="209"/>
      <c r="S43" s="209"/>
      <c r="T43" s="207"/>
      <c r="U43" s="73">
        <v>23</v>
      </c>
      <c r="V43" s="74">
        <v>24</v>
      </c>
      <c r="W43" s="74">
        <v>25</v>
      </c>
      <c r="X43" s="47">
        <v>26</v>
      </c>
      <c r="Y43" s="35">
        <v>27</v>
      </c>
      <c r="Z43" s="37">
        <v>28</v>
      </c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3"/>
    </row>
    <row r="44" spans="1:48" s="54" customFormat="1" ht="45" customHeight="1" thickBot="1" x14ac:dyDescent="0.25">
      <c r="A44" s="233"/>
      <c r="B44" s="199"/>
      <c r="C44" s="199"/>
      <c r="D44" s="199"/>
      <c r="E44" s="199"/>
      <c r="F44" s="199"/>
      <c r="G44" s="199"/>
      <c r="H44" s="204"/>
      <c r="I44" s="205"/>
      <c r="J44" s="199"/>
      <c r="K44" s="199"/>
      <c r="L44" s="199"/>
      <c r="M44" s="199"/>
      <c r="N44" s="199"/>
      <c r="O44" s="199"/>
      <c r="P44" s="199"/>
      <c r="Q44" s="199"/>
      <c r="R44" s="209"/>
      <c r="S44" s="209"/>
      <c r="T44" s="207"/>
      <c r="U44" s="85">
        <v>30</v>
      </c>
      <c r="V44" s="86">
        <v>31</v>
      </c>
      <c r="W44" s="86"/>
      <c r="X44" s="86"/>
      <c r="Y44" s="87"/>
      <c r="Z44" s="88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3"/>
    </row>
    <row r="45" spans="1:48" s="102" customFormat="1" ht="47.25" customHeight="1" thickBot="1" x14ac:dyDescent="0.25">
      <c r="A45" s="423">
        <v>1505708</v>
      </c>
      <c r="B45" s="198" t="s">
        <v>52</v>
      </c>
      <c r="C45" s="322" t="s">
        <v>56</v>
      </c>
      <c r="D45" s="198" t="s">
        <v>53</v>
      </c>
      <c r="E45" s="322">
        <v>60</v>
      </c>
      <c r="F45" s="198" t="s">
        <v>54</v>
      </c>
      <c r="G45" s="198" t="s">
        <v>61</v>
      </c>
      <c r="H45" s="202">
        <v>4</v>
      </c>
      <c r="I45" s="203"/>
      <c r="J45" s="322"/>
      <c r="K45" s="322"/>
      <c r="L45" s="322" t="s">
        <v>81</v>
      </c>
      <c r="M45" s="322"/>
      <c r="N45" s="322"/>
      <c r="O45" s="322"/>
      <c r="P45" s="322"/>
      <c r="Q45" s="198" t="s">
        <v>82</v>
      </c>
      <c r="R45" s="393"/>
      <c r="S45" s="393">
        <v>6</v>
      </c>
      <c r="T45" s="189"/>
      <c r="U45" s="82">
        <v>2</v>
      </c>
      <c r="V45" s="59">
        <v>3</v>
      </c>
      <c r="W45" s="38">
        <v>4</v>
      </c>
      <c r="X45" s="59">
        <v>5</v>
      </c>
      <c r="Y45" s="83">
        <v>6</v>
      </c>
      <c r="Z45" s="105">
        <v>7</v>
      </c>
      <c r="AA45" s="141" t="s">
        <v>134</v>
      </c>
      <c r="AB45" s="142">
        <v>76342969</v>
      </c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1"/>
    </row>
    <row r="46" spans="1:48" s="102" customFormat="1" ht="48" customHeight="1" thickBot="1" x14ac:dyDescent="0.25">
      <c r="A46" s="424"/>
      <c r="B46" s="199"/>
      <c r="C46" s="323"/>
      <c r="D46" s="199"/>
      <c r="E46" s="323"/>
      <c r="F46" s="199"/>
      <c r="G46" s="199"/>
      <c r="H46" s="204"/>
      <c r="I46" s="205"/>
      <c r="J46" s="323"/>
      <c r="K46" s="323"/>
      <c r="L46" s="323"/>
      <c r="M46" s="323"/>
      <c r="N46" s="323"/>
      <c r="O46" s="323"/>
      <c r="P46" s="323"/>
      <c r="Q46" s="199"/>
      <c r="R46" s="394"/>
      <c r="S46" s="394"/>
      <c r="T46" s="190"/>
      <c r="U46" s="73">
        <v>9</v>
      </c>
      <c r="V46" s="75">
        <v>10</v>
      </c>
      <c r="W46" s="74">
        <v>11</v>
      </c>
      <c r="X46" s="75">
        <v>12</v>
      </c>
      <c r="Y46" s="35">
        <v>13</v>
      </c>
      <c r="Z46" s="106">
        <v>14</v>
      </c>
      <c r="AA46" s="143" t="s">
        <v>135</v>
      </c>
      <c r="AB46" s="144">
        <v>1061728121</v>
      </c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1"/>
    </row>
    <row r="47" spans="1:48" s="102" customFormat="1" ht="51.75" customHeight="1" thickBot="1" x14ac:dyDescent="0.25">
      <c r="A47" s="424"/>
      <c r="B47" s="199"/>
      <c r="C47" s="323"/>
      <c r="D47" s="199"/>
      <c r="E47" s="323"/>
      <c r="F47" s="199"/>
      <c r="G47" s="199"/>
      <c r="H47" s="204"/>
      <c r="I47" s="205"/>
      <c r="J47" s="323"/>
      <c r="K47" s="323"/>
      <c r="L47" s="323"/>
      <c r="M47" s="323"/>
      <c r="N47" s="323"/>
      <c r="O47" s="323"/>
      <c r="P47" s="323"/>
      <c r="Q47" s="199"/>
      <c r="R47" s="394"/>
      <c r="S47" s="394"/>
      <c r="T47" s="190"/>
      <c r="U47" s="73">
        <v>16</v>
      </c>
      <c r="V47" s="74">
        <v>17</v>
      </c>
      <c r="W47" s="47">
        <v>18</v>
      </c>
      <c r="X47" s="74">
        <v>19</v>
      </c>
      <c r="Y47" s="35">
        <v>20</v>
      </c>
      <c r="Z47" s="106">
        <v>21</v>
      </c>
      <c r="AA47" s="143" t="s">
        <v>136</v>
      </c>
      <c r="AB47" s="144">
        <v>1061811438</v>
      </c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1"/>
    </row>
    <row r="48" spans="1:48" s="102" customFormat="1" ht="45.75" customHeight="1" thickBot="1" x14ac:dyDescent="0.25">
      <c r="A48" s="424"/>
      <c r="B48" s="199"/>
      <c r="C48" s="323"/>
      <c r="D48" s="199"/>
      <c r="E48" s="323"/>
      <c r="F48" s="199"/>
      <c r="G48" s="199"/>
      <c r="H48" s="204"/>
      <c r="I48" s="205"/>
      <c r="J48" s="323"/>
      <c r="K48" s="323"/>
      <c r="L48" s="323"/>
      <c r="M48" s="323"/>
      <c r="N48" s="323"/>
      <c r="O48" s="323"/>
      <c r="P48" s="323"/>
      <c r="Q48" s="199"/>
      <c r="R48" s="394"/>
      <c r="S48" s="394"/>
      <c r="T48" s="190"/>
      <c r="U48" s="73">
        <v>23</v>
      </c>
      <c r="V48" s="74">
        <v>24</v>
      </c>
      <c r="W48" s="47">
        <v>25</v>
      </c>
      <c r="X48" s="74">
        <v>26</v>
      </c>
      <c r="Y48" s="35">
        <v>27</v>
      </c>
      <c r="Z48" s="106">
        <v>28</v>
      </c>
      <c r="AA48" s="143" t="s">
        <v>137</v>
      </c>
      <c r="AB48" s="144">
        <v>76333492</v>
      </c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1"/>
    </row>
    <row r="49" spans="1:48" s="102" customFormat="1" ht="43.5" customHeight="1" thickBot="1" x14ac:dyDescent="0.25">
      <c r="A49" s="424"/>
      <c r="B49" s="199"/>
      <c r="C49" s="323"/>
      <c r="D49" s="199"/>
      <c r="E49" s="323"/>
      <c r="F49" s="199"/>
      <c r="G49" s="199"/>
      <c r="H49" s="204"/>
      <c r="I49" s="205"/>
      <c r="J49" s="323"/>
      <c r="K49" s="323"/>
      <c r="L49" s="323"/>
      <c r="M49" s="323"/>
      <c r="N49" s="323"/>
      <c r="O49" s="323"/>
      <c r="P49" s="323"/>
      <c r="Q49" s="199"/>
      <c r="R49" s="394"/>
      <c r="S49" s="394"/>
      <c r="T49" s="190"/>
      <c r="U49" s="85">
        <v>30</v>
      </c>
      <c r="V49" s="86">
        <v>31</v>
      </c>
      <c r="W49" s="86"/>
      <c r="X49" s="86"/>
      <c r="Y49" s="87"/>
      <c r="Z49" s="107"/>
      <c r="AA49" s="140"/>
      <c r="AB49" s="14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1"/>
    </row>
    <row r="50" spans="1:48" ht="48" customHeight="1" x14ac:dyDescent="0.2">
      <c r="A50" s="227"/>
      <c r="B50" s="219"/>
      <c r="C50" s="219"/>
      <c r="D50" s="216"/>
      <c r="E50" s="219"/>
      <c r="F50" s="216"/>
      <c r="G50" s="358"/>
      <c r="H50" s="202"/>
      <c r="I50" s="203"/>
      <c r="J50" s="224"/>
      <c r="K50" s="224"/>
      <c r="L50" s="224"/>
      <c r="M50" s="224"/>
      <c r="N50" s="224"/>
      <c r="O50" s="224"/>
      <c r="P50" s="224"/>
      <c r="Q50" s="234"/>
      <c r="R50" s="237"/>
      <c r="S50" s="237"/>
      <c r="T50" s="165"/>
      <c r="U50" s="82">
        <v>2</v>
      </c>
      <c r="V50" s="59">
        <v>3</v>
      </c>
      <c r="W50" s="38">
        <v>4</v>
      </c>
      <c r="X50" s="59">
        <v>5</v>
      </c>
      <c r="Y50" s="83">
        <v>6</v>
      </c>
      <c r="Z50" s="84">
        <v>7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46.5" customHeight="1" x14ac:dyDescent="0.2">
      <c r="A51" s="228"/>
      <c r="B51" s="220"/>
      <c r="C51" s="220"/>
      <c r="D51" s="217"/>
      <c r="E51" s="220"/>
      <c r="F51" s="217"/>
      <c r="G51" s="359"/>
      <c r="H51" s="204"/>
      <c r="I51" s="205"/>
      <c r="J51" s="225"/>
      <c r="K51" s="225"/>
      <c r="L51" s="225"/>
      <c r="M51" s="225"/>
      <c r="N51" s="225"/>
      <c r="O51" s="225"/>
      <c r="P51" s="225"/>
      <c r="Q51" s="235"/>
      <c r="R51" s="238"/>
      <c r="S51" s="238"/>
      <c r="T51" s="166"/>
      <c r="U51" s="73">
        <v>9</v>
      </c>
      <c r="V51" s="75">
        <v>10</v>
      </c>
      <c r="W51" s="74">
        <v>11</v>
      </c>
      <c r="X51" s="75">
        <v>12</v>
      </c>
      <c r="Y51" s="35">
        <v>13</v>
      </c>
      <c r="Z51" s="37">
        <v>14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48" customHeight="1" x14ac:dyDescent="0.2">
      <c r="A52" s="228"/>
      <c r="B52" s="220"/>
      <c r="C52" s="220"/>
      <c r="D52" s="217"/>
      <c r="E52" s="220"/>
      <c r="F52" s="217"/>
      <c r="G52" s="359"/>
      <c r="H52" s="204"/>
      <c r="I52" s="205"/>
      <c r="J52" s="225"/>
      <c r="K52" s="225"/>
      <c r="L52" s="225"/>
      <c r="M52" s="225"/>
      <c r="N52" s="225"/>
      <c r="O52" s="225"/>
      <c r="P52" s="225"/>
      <c r="Q52" s="235"/>
      <c r="R52" s="238"/>
      <c r="S52" s="238"/>
      <c r="T52" s="166"/>
      <c r="U52" s="73">
        <v>16</v>
      </c>
      <c r="V52" s="74">
        <v>17</v>
      </c>
      <c r="W52" s="74">
        <v>18</v>
      </c>
      <c r="X52" s="74">
        <v>19</v>
      </c>
      <c r="Y52" s="35">
        <v>20</v>
      </c>
      <c r="Z52" s="37">
        <v>21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49.5" customHeight="1" x14ac:dyDescent="0.2">
      <c r="A53" s="228"/>
      <c r="B53" s="220"/>
      <c r="C53" s="220"/>
      <c r="D53" s="217"/>
      <c r="E53" s="220"/>
      <c r="F53" s="217"/>
      <c r="G53" s="359"/>
      <c r="H53" s="204"/>
      <c r="I53" s="205"/>
      <c r="J53" s="225"/>
      <c r="K53" s="225"/>
      <c r="L53" s="225"/>
      <c r="M53" s="225"/>
      <c r="N53" s="225"/>
      <c r="O53" s="225"/>
      <c r="P53" s="225"/>
      <c r="Q53" s="235"/>
      <c r="R53" s="238"/>
      <c r="S53" s="238"/>
      <c r="T53" s="166"/>
      <c r="U53" s="73">
        <v>23</v>
      </c>
      <c r="V53" s="74">
        <v>24</v>
      </c>
      <c r="W53" s="74">
        <v>25</v>
      </c>
      <c r="X53" s="74">
        <v>26</v>
      </c>
      <c r="Y53" s="35">
        <v>27</v>
      </c>
      <c r="Z53" s="37">
        <v>28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49.5" customHeight="1" thickBot="1" x14ac:dyDescent="0.25">
      <c r="A54" s="228"/>
      <c r="B54" s="220"/>
      <c r="C54" s="220"/>
      <c r="D54" s="217"/>
      <c r="E54" s="220"/>
      <c r="F54" s="217"/>
      <c r="G54" s="359"/>
      <c r="H54" s="204"/>
      <c r="I54" s="205"/>
      <c r="J54" s="225"/>
      <c r="K54" s="225"/>
      <c r="L54" s="225"/>
      <c r="M54" s="225"/>
      <c r="N54" s="225"/>
      <c r="O54" s="225"/>
      <c r="P54" s="225"/>
      <c r="Q54" s="235"/>
      <c r="R54" s="238"/>
      <c r="S54" s="238"/>
      <c r="T54" s="166"/>
      <c r="U54" s="85">
        <v>30</v>
      </c>
      <c r="V54" s="86">
        <v>31</v>
      </c>
      <c r="W54" s="86"/>
      <c r="X54" s="86"/>
      <c r="Y54" s="87"/>
      <c r="Z54" s="8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61.5" customHeight="1" thickBot="1" x14ac:dyDescent="0.25">
      <c r="A55" s="229"/>
      <c r="B55" s="221"/>
      <c r="C55" s="221"/>
      <c r="D55" s="218"/>
      <c r="E55" s="221"/>
      <c r="F55" s="218"/>
      <c r="G55" s="360"/>
      <c r="H55" s="344"/>
      <c r="I55" s="345"/>
      <c r="J55" s="226"/>
      <c r="K55" s="226"/>
      <c r="L55" s="226"/>
      <c r="M55" s="226"/>
      <c r="N55" s="226"/>
      <c r="O55" s="226"/>
      <c r="P55" s="226"/>
      <c r="Q55" s="236"/>
      <c r="R55" s="239"/>
      <c r="S55" s="239"/>
      <c r="T55" s="167"/>
      <c r="U55" s="153"/>
      <c r="V55" s="154"/>
      <c r="W55" s="154"/>
      <c r="X55" s="154"/>
      <c r="Y55" s="154"/>
      <c r="Z55" s="155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s="58" customFormat="1" ht="54" customHeight="1" thickBot="1" x14ac:dyDescent="0.5">
      <c r="A56" s="268" t="s">
        <v>77</v>
      </c>
      <c r="B56" s="269"/>
      <c r="C56" s="269"/>
      <c r="D56" s="269"/>
      <c r="E56" s="269"/>
      <c r="F56" s="269"/>
      <c r="G56" s="269"/>
      <c r="H56" s="180" t="s">
        <v>50</v>
      </c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2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1:48" s="58" customFormat="1" ht="52.5" customHeight="1" thickBot="1" x14ac:dyDescent="0.6">
      <c r="A57" s="270"/>
      <c r="B57" s="271"/>
      <c r="C57" s="271"/>
      <c r="D57" s="271"/>
      <c r="E57" s="271"/>
      <c r="F57" s="271"/>
      <c r="G57" s="271"/>
      <c r="H57" s="159" t="s">
        <v>51</v>
      </c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1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1:48" ht="16.5" customHeight="1" thickBot="1" x14ac:dyDescent="0.35">
      <c r="A58" s="13"/>
      <c r="B58" s="13"/>
      <c r="C58" s="13"/>
      <c r="D58" s="13"/>
      <c r="E58" s="13"/>
      <c r="F58" s="13"/>
      <c r="G58" s="13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5"/>
      <c r="S58" s="16"/>
      <c r="T58" s="15"/>
      <c r="U58" s="17"/>
      <c r="V58" s="17"/>
      <c r="W58" s="18"/>
      <c r="X58" s="18"/>
      <c r="Y58" s="18"/>
      <c r="Z58" s="1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32.25" customHeight="1" thickBot="1" x14ac:dyDescent="0.3">
      <c r="A59" s="2"/>
      <c r="B59" s="33"/>
      <c r="C59" s="33"/>
      <c r="D59" s="33"/>
      <c r="E59" s="33"/>
      <c r="F59" s="33"/>
      <c r="G59" s="33"/>
      <c r="H59" s="33"/>
      <c r="I59" s="33"/>
      <c r="J59" s="287"/>
      <c r="K59" s="287"/>
      <c r="L59" s="287"/>
      <c r="M59" s="287"/>
      <c r="N59" s="287"/>
      <c r="O59" s="287"/>
      <c r="P59" s="287"/>
      <c r="Q59" s="288"/>
      <c r="R59" s="6"/>
      <c r="S59" s="7">
        <f>SUM(S13:S55)</f>
        <v>69</v>
      </c>
      <c r="T59" s="230"/>
      <c r="U59" s="231"/>
      <c r="V59" s="231"/>
      <c r="W59" s="231"/>
      <c r="X59" s="231"/>
      <c r="Y59" s="231"/>
      <c r="Z59" s="33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37.5" customHeight="1" x14ac:dyDescent="0.2">
      <c r="A60" s="222" t="s">
        <v>19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38.25" customHeight="1" x14ac:dyDescent="0.2">
      <c r="A61" s="240" t="s">
        <v>20</v>
      </c>
      <c r="B61" s="241"/>
      <c r="C61" s="241"/>
      <c r="D61" s="241"/>
      <c r="E61" s="242"/>
      <c r="F61" s="246" t="s">
        <v>21</v>
      </c>
      <c r="G61" s="242"/>
      <c r="H61" s="210" t="s">
        <v>22</v>
      </c>
      <c r="I61" s="248" t="s">
        <v>48</v>
      </c>
      <c r="J61" s="183" t="s">
        <v>6</v>
      </c>
      <c r="K61" s="184"/>
      <c r="L61" s="184"/>
      <c r="M61" s="184"/>
      <c r="N61" s="184"/>
      <c r="O61" s="184"/>
      <c r="P61" s="4"/>
      <c r="Q61" s="212" t="s">
        <v>43</v>
      </c>
      <c r="R61" s="214" t="s">
        <v>23</v>
      </c>
      <c r="S61" s="214" t="s">
        <v>24</v>
      </c>
      <c r="T61" s="210" t="s">
        <v>25</v>
      </c>
      <c r="U61" s="183" t="s">
        <v>26</v>
      </c>
      <c r="V61" s="184"/>
      <c r="W61" s="184"/>
      <c r="X61" s="184"/>
      <c r="Y61" s="184"/>
      <c r="Z61" s="185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17.25" customHeight="1" thickBot="1" x14ac:dyDescent="0.25">
      <c r="A62" s="243"/>
      <c r="B62" s="244"/>
      <c r="C62" s="244"/>
      <c r="D62" s="244"/>
      <c r="E62" s="245"/>
      <c r="F62" s="247"/>
      <c r="G62" s="245"/>
      <c r="H62" s="211"/>
      <c r="I62" s="249"/>
      <c r="J62" s="8" t="s">
        <v>13</v>
      </c>
      <c r="K62" s="8" t="s">
        <v>14</v>
      </c>
      <c r="L62" s="8" t="s">
        <v>14</v>
      </c>
      <c r="M62" s="8" t="s">
        <v>15</v>
      </c>
      <c r="N62" s="8" t="s">
        <v>16</v>
      </c>
      <c r="O62" s="32" t="s">
        <v>17</v>
      </c>
      <c r="P62" s="32" t="s">
        <v>18</v>
      </c>
      <c r="Q62" s="213"/>
      <c r="R62" s="215"/>
      <c r="S62" s="215"/>
      <c r="T62" s="211"/>
      <c r="U62" s="8" t="s">
        <v>13</v>
      </c>
      <c r="V62" s="8" t="s">
        <v>14</v>
      </c>
      <c r="W62" s="8" t="s">
        <v>14</v>
      </c>
      <c r="X62" s="8" t="s">
        <v>15</v>
      </c>
      <c r="Y62" s="8" t="s">
        <v>16</v>
      </c>
      <c r="Z62" s="31" t="s">
        <v>17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s="49" customFormat="1" ht="17.25" customHeight="1" x14ac:dyDescent="0.2">
      <c r="A63" s="250" t="s">
        <v>87</v>
      </c>
      <c r="B63" s="251"/>
      <c r="C63" s="251"/>
      <c r="D63" s="251"/>
      <c r="E63" s="252"/>
      <c r="F63" s="259" t="s">
        <v>76</v>
      </c>
      <c r="G63" s="252"/>
      <c r="H63" s="262" t="s">
        <v>44</v>
      </c>
      <c r="I63" s="265"/>
      <c r="J63" s="192" t="s">
        <v>80</v>
      </c>
      <c r="K63" s="192" t="s">
        <v>80</v>
      </c>
      <c r="L63" s="192"/>
      <c r="M63" s="192"/>
      <c r="N63" s="192"/>
      <c r="O63" s="195"/>
      <c r="P63" s="195"/>
      <c r="Q63" s="262" t="s">
        <v>41</v>
      </c>
      <c r="R63" s="186">
        <v>43017</v>
      </c>
      <c r="S63" s="186">
        <v>43021</v>
      </c>
      <c r="T63" s="189">
        <v>16</v>
      </c>
      <c r="U63" s="82">
        <v>2</v>
      </c>
      <c r="V63" s="59">
        <v>3</v>
      </c>
      <c r="W63" s="38">
        <v>4</v>
      </c>
      <c r="X63" s="59">
        <v>5</v>
      </c>
      <c r="Y63" s="83">
        <v>6</v>
      </c>
      <c r="Z63" s="84">
        <v>7</v>
      </c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8"/>
    </row>
    <row r="64" spans="1:48" s="49" customFormat="1" ht="17.25" customHeight="1" x14ac:dyDescent="0.2">
      <c r="A64" s="253"/>
      <c r="B64" s="254"/>
      <c r="C64" s="254"/>
      <c r="D64" s="254"/>
      <c r="E64" s="255"/>
      <c r="F64" s="260"/>
      <c r="G64" s="255"/>
      <c r="H64" s="263"/>
      <c r="I64" s="266"/>
      <c r="J64" s="193"/>
      <c r="K64" s="193"/>
      <c r="L64" s="193"/>
      <c r="M64" s="193"/>
      <c r="N64" s="193"/>
      <c r="O64" s="196"/>
      <c r="P64" s="196"/>
      <c r="Q64" s="263"/>
      <c r="R64" s="187"/>
      <c r="S64" s="187"/>
      <c r="T64" s="190"/>
      <c r="U64" s="73">
        <v>9</v>
      </c>
      <c r="V64" s="75">
        <v>10</v>
      </c>
      <c r="W64" s="74">
        <v>11</v>
      </c>
      <c r="X64" s="75">
        <v>12</v>
      </c>
      <c r="Y64" s="74">
        <v>13</v>
      </c>
      <c r="Z64" s="37">
        <v>14</v>
      </c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8"/>
    </row>
    <row r="65" spans="1:48" s="49" customFormat="1" ht="17.25" customHeight="1" x14ac:dyDescent="0.2">
      <c r="A65" s="253"/>
      <c r="B65" s="254"/>
      <c r="C65" s="254"/>
      <c r="D65" s="254"/>
      <c r="E65" s="255"/>
      <c r="F65" s="260"/>
      <c r="G65" s="255"/>
      <c r="H65" s="263"/>
      <c r="I65" s="266"/>
      <c r="J65" s="193"/>
      <c r="K65" s="193"/>
      <c r="L65" s="193"/>
      <c r="M65" s="193"/>
      <c r="N65" s="193"/>
      <c r="O65" s="196"/>
      <c r="P65" s="196"/>
      <c r="Q65" s="263"/>
      <c r="R65" s="187"/>
      <c r="S65" s="187"/>
      <c r="T65" s="190"/>
      <c r="U65" s="73">
        <v>16</v>
      </c>
      <c r="V65" s="74">
        <v>17</v>
      </c>
      <c r="W65" s="74">
        <v>18</v>
      </c>
      <c r="X65" s="74">
        <v>19</v>
      </c>
      <c r="Y65" s="35">
        <v>20</v>
      </c>
      <c r="Z65" s="37">
        <v>21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8"/>
    </row>
    <row r="66" spans="1:48" s="49" customFormat="1" ht="17.25" customHeight="1" x14ac:dyDescent="0.2">
      <c r="A66" s="253"/>
      <c r="B66" s="254"/>
      <c r="C66" s="254"/>
      <c r="D66" s="254"/>
      <c r="E66" s="255"/>
      <c r="F66" s="260"/>
      <c r="G66" s="255"/>
      <c r="H66" s="263"/>
      <c r="I66" s="266"/>
      <c r="J66" s="193"/>
      <c r="K66" s="193"/>
      <c r="L66" s="193"/>
      <c r="M66" s="193"/>
      <c r="N66" s="193"/>
      <c r="O66" s="196"/>
      <c r="P66" s="196"/>
      <c r="Q66" s="263"/>
      <c r="R66" s="187"/>
      <c r="S66" s="187"/>
      <c r="T66" s="190"/>
      <c r="U66" s="73">
        <v>23</v>
      </c>
      <c r="V66" s="74">
        <v>24</v>
      </c>
      <c r="W66" s="74">
        <v>25</v>
      </c>
      <c r="X66" s="74">
        <v>26</v>
      </c>
      <c r="Y66" s="35">
        <v>27</v>
      </c>
      <c r="Z66" s="37">
        <v>28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8"/>
    </row>
    <row r="67" spans="1:48" s="49" customFormat="1" ht="17.25" customHeight="1" thickBot="1" x14ac:dyDescent="0.25">
      <c r="A67" s="253"/>
      <c r="B67" s="254"/>
      <c r="C67" s="254"/>
      <c r="D67" s="254"/>
      <c r="E67" s="255"/>
      <c r="F67" s="260"/>
      <c r="G67" s="255"/>
      <c r="H67" s="263"/>
      <c r="I67" s="266"/>
      <c r="J67" s="193"/>
      <c r="K67" s="193"/>
      <c r="L67" s="193"/>
      <c r="M67" s="193"/>
      <c r="N67" s="193"/>
      <c r="O67" s="196"/>
      <c r="P67" s="196"/>
      <c r="Q67" s="263"/>
      <c r="R67" s="187"/>
      <c r="S67" s="187"/>
      <c r="T67" s="190"/>
      <c r="U67" s="104">
        <v>30</v>
      </c>
      <c r="V67" s="98">
        <v>31</v>
      </c>
      <c r="W67" s="86"/>
      <c r="X67" s="86"/>
      <c r="Y67" s="87"/>
      <c r="Z67" s="88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8"/>
    </row>
    <row r="68" spans="1:48" s="49" customFormat="1" ht="17.25" customHeight="1" thickBot="1" x14ac:dyDescent="0.25">
      <c r="A68" s="256"/>
      <c r="B68" s="257"/>
      <c r="C68" s="257"/>
      <c r="D68" s="257"/>
      <c r="E68" s="258"/>
      <c r="F68" s="261"/>
      <c r="G68" s="258"/>
      <c r="H68" s="264"/>
      <c r="I68" s="267"/>
      <c r="J68" s="194"/>
      <c r="K68" s="194"/>
      <c r="L68" s="194"/>
      <c r="M68" s="194"/>
      <c r="N68" s="194"/>
      <c r="O68" s="197"/>
      <c r="P68" s="197"/>
      <c r="Q68" s="264"/>
      <c r="R68" s="188"/>
      <c r="S68" s="188"/>
      <c r="T68" s="191"/>
      <c r="U68" s="156"/>
      <c r="V68" s="157"/>
      <c r="W68" s="157"/>
      <c r="X68" s="157"/>
      <c r="Y68" s="157"/>
      <c r="Z68" s="158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8"/>
    </row>
    <row r="69" spans="1:48" s="49" customFormat="1" ht="17.25" customHeight="1" thickBot="1" x14ac:dyDescent="0.25">
      <c r="A69" s="250" t="s">
        <v>83</v>
      </c>
      <c r="B69" s="251"/>
      <c r="C69" s="251"/>
      <c r="D69" s="251"/>
      <c r="E69" s="252"/>
      <c r="F69" s="259" t="s">
        <v>84</v>
      </c>
      <c r="G69" s="252"/>
      <c r="H69" s="408" t="s">
        <v>36</v>
      </c>
      <c r="I69" s="174"/>
      <c r="J69" s="192" t="s">
        <v>86</v>
      </c>
      <c r="K69" s="192"/>
      <c r="L69" s="192"/>
      <c r="M69" s="192"/>
      <c r="N69" s="192" t="s">
        <v>85</v>
      </c>
      <c r="O69" s="174"/>
      <c r="P69" s="174"/>
      <c r="Q69" s="174" t="s">
        <v>41</v>
      </c>
      <c r="R69" s="272">
        <v>43010</v>
      </c>
      <c r="S69" s="272"/>
      <c r="T69" s="189">
        <v>48</v>
      </c>
      <c r="U69" s="177"/>
      <c r="V69" s="178"/>
      <c r="W69" s="178"/>
      <c r="X69" s="179"/>
      <c r="Y69" s="38"/>
      <c r="Z69" s="20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8"/>
    </row>
    <row r="70" spans="1:48" s="49" customFormat="1" ht="17.25" customHeight="1" x14ac:dyDescent="0.2">
      <c r="A70" s="253"/>
      <c r="B70" s="254"/>
      <c r="C70" s="254"/>
      <c r="D70" s="254"/>
      <c r="E70" s="255"/>
      <c r="F70" s="260"/>
      <c r="G70" s="255"/>
      <c r="H70" s="409"/>
      <c r="I70" s="175"/>
      <c r="J70" s="193"/>
      <c r="K70" s="193"/>
      <c r="L70" s="193"/>
      <c r="M70" s="193"/>
      <c r="N70" s="193"/>
      <c r="O70" s="175"/>
      <c r="P70" s="175"/>
      <c r="Q70" s="175"/>
      <c r="R70" s="273"/>
      <c r="S70" s="273"/>
      <c r="T70" s="190"/>
      <c r="U70" s="103">
        <v>2</v>
      </c>
      <c r="V70" s="59">
        <v>3</v>
      </c>
      <c r="W70" s="38">
        <v>4</v>
      </c>
      <c r="X70" s="59">
        <v>5</v>
      </c>
      <c r="Y70" s="99">
        <v>6</v>
      </c>
      <c r="Z70" s="84">
        <v>7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8"/>
    </row>
    <row r="71" spans="1:48" s="49" customFormat="1" ht="17.25" customHeight="1" x14ac:dyDescent="0.2">
      <c r="A71" s="253"/>
      <c r="B71" s="254"/>
      <c r="C71" s="254"/>
      <c r="D71" s="254"/>
      <c r="E71" s="255"/>
      <c r="F71" s="260"/>
      <c r="G71" s="255"/>
      <c r="H71" s="409"/>
      <c r="I71" s="175"/>
      <c r="J71" s="193"/>
      <c r="K71" s="193"/>
      <c r="L71" s="193"/>
      <c r="M71" s="193"/>
      <c r="N71" s="193"/>
      <c r="O71" s="175"/>
      <c r="P71" s="175"/>
      <c r="Q71" s="175"/>
      <c r="R71" s="273"/>
      <c r="S71" s="273"/>
      <c r="T71" s="190"/>
      <c r="U71" s="55">
        <v>9</v>
      </c>
      <c r="V71" s="75">
        <v>10</v>
      </c>
      <c r="W71" s="74">
        <v>11</v>
      </c>
      <c r="X71" s="75">
        <v>12</v>
      </c>
      <c r="Y71" s="47">
        <v>13</v>
      </c>
      <c r="Z71" s="37">
        <v>14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8"/>
    </row>
    <row r="72" spans="1:48" s="49" customFormat="1" ht="17.25" customHeight="1" x14ac:dyDescent="0.2">
      <c r="A72" s="253"/>
      <c r="B72" s="254"/>
      <c r="C72" s="254"/>
      <c r="D72" s="254"/>
      <c r="E72" s="255"/>
      <c r="F72" s="260"/>
      <c r="G72" s="255"/>
      <c r="H72" s="409"/>
      <c r="I72" s="175"/>
      <c r="J72" s="193"/>
      <c r="K72" s="193"/>
      <c r="L72" s="193"/>
      <c r="M72" s="193"/>
      <c r="N72" s="193"/>
      <c r="O72" s="175"/>
      <c r="P72" s="175"/>
      <c r="Q72" s="175"/>
      <c r="R72" s="273"/>
      <c r="S72" s="273"/>
      <c r="T72" s="190"/>
      <c r="U72" s="73">
        <v>16</v>
      </c>
      <c r="V72" s="74">
        <v>17</v>
      </c>
      <c r="W72" s="74">
        <v>18</v>
      </c>
      <c r="X72" s="74">
        <v>19</v>
      </c>
      <c r="Y72" s="47">
        <v>20</v>
      </c>
      <c r="Z72" s="37">
        <v>21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8"/>
    </row>
    <row r="73" spans="1:48" s="49" customFormat="1" ht="17.25" customHeight="1" x14ac:dyDescent="0.2">
      <c r="A73" s="253"/>
      <c r="B73" s="254"/>
      <c r="C73" s="254"/>
      <c r="D73" s="254"/>
      <c r="E73" s="255"/>
      <c r="F73" s="260"/>
      <c r="G73" s="255"/>
      <c r="H73" s="409"/>
      <c r="I73" s="175"/>
      <c r="J73" s="193"/>
      <c r="K73" s="193"/>
      <c r="L73" s="193"/>
      <c r="M73" s="193"/>
      <c r="N73" s="193"/>
      <c r="O73" s="175"/>
      <c r="P73" s="175"/>
      <c r="Q73" s="175"/>
      <c r="R73" s="273"/>
      <c r="S73" s="273"/>
      <c r="T73" s="190"/>
      <c r="U73" s="55">
        <v>23</v>
      </c>
      <c r="V73" s="74">
        <v>24</v>
      </c>
      <c r="W73" s="74">
        <v>25</v>
      </c>
      <c r="X73" s="74">
        <v>26</v>
      </c>
      <c r="Y73" s="47">
        <v>27</v>
      </c>
      <c r="Z73" s="37">
        <v>28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8"/>
    </row>
    <row r="74" spans="1:48" s="49" customFormat="1" ht="17.25" customHeight="1" thickBot="1" x14ac:dyDescent="0.25">
      <c r="A74" s="256"/>
      <c r="B74" s="257"/>
      <c r="C74" s="257"/>
      <c r="D74" s="257"/>
      <c r="E74" s="258"/>
      <c r="F74" s="261"/>
      <c r="G74" s="258"/>
      <c r="H74" s="422"/>
      <c r="I74" s="176"/>
      <c r="J74" s="194"/>
      <c r="K74" s="194"/>
      <c r="L74" s="194"/>
      <c r="M74" s="194"/>
      <c r="N74" s="194"/>
      <c r="O74" s="176"/>
      <c r="P74" s="176"/>
      <c r="Q74" s="176"/>
      <c r="R74" s="274"/>
      <c r="S74" s="274"/>
      <c r="T74" s="191"/>
      <c r="U74" s="85">
        <v>30</v>
      </c>
      <c r="V74" s="86">
        <v>31</v>
      </c>
      <c r="W74" s="86"/>
      <c r="X74" s="86"/>
      <c r="Y74" s="87"/>
      <c r="Z74" s="88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8"/>
    </row>
    <row r="75" spans="1:48" ht="17.25" customHeight="1" x14ac:dyDescent="0.2">
      <c r="A75" s="413"/>
      <c r="B75" s="414"/>
      <c r="C75" s="414"/>
      <c r="D75" s="414"/>
      <c r="E75" s="415"/>
      <c r="F75" s="413"/>
      <c r="G75" s="415"/>
      <c r="H75" s="171"/>
      <c r="I75" s="275"/>
      <c r="J75" s="275"/>
      <c r="K75" s="275"/>
      <c r="L75" s="275"/>
      <c r="M75" s="275"/>
      <c r="N75" s="275"/>
      <c r="O75" s="275"/>
      <c r="P75" s="275"/>
      <c r="Q75" s="275"/>
      <c r="R75" s="278"/>
      <c r="S75" s="281"/>
      <c r="T75" s="284"/>
      <c r="U75" s="147"/>
      <c r="V75" s="148"/>
      <c r="W75" s="148"/>
      <c r="X75" s="149"/>
      <c r="Y75" s="95"/>
      <c r="Z75" s="96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416"/>
      <c r="B76" s="417"/>
      <c r="C76" s="417"/>
      <c r="D76" s="417"/>
      <c r="E76" s="418"/>
      <c r="F76" s="416"/>
      <c r="G76" s="418"/>
      <c r="H76" s="172"/>
      <c r="I76" s="276"/>
      <c r="J76" s="276"/>
      <c r="K76" s="276"/>
      <c r="L76" s="276"/>
      <c r="M76" s="276"/>
      <c r="N76" s="276"/>
      <c r="O76" s="276"/>
      <c r="P76" s="276"/>
      <c r="Q76" s="276"/>
      <c r="R76" s="279"/>
      <c r="S76" s="282"/>
      <c r="T76" s="285"/>
      <c r="U76" s="90"/>
      <c r="V76" s="91"/>
      <c r="W76" s="92"/>
      <c r="X76" s="91"/>
      <c r="Y76" s="92"/>
      <c r="Z76" s="93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416"/>
      <c r="B77" s="417"/>
      <c r="C77" s="417"/>
      <c r="D77" s="417"/>
      <c r="E77" s="418"/>
      <c r="F77" s="416"/>
      <c r="G77" s="418"/>
      <c r="H77" s="172"/>
      <c r="I77" s="276"/>
      <c r="J77" s="276"/>
      <c r="K77" s="276"/>
      <c r="L77" s="276"/>
      <c r="M77" s="276"/>
      <c r="N77" s="276"/>
      <c r="O77" s="276"/>
      <c r="P77" s="276"/>
      <c r="Q77" s="276"/>
      <c r="R77" s="279"/>
      <c r="S77" s="282"/>
      <c r="T77" s="285"/>
      <c r="U77" s="90"/>
      <c r="V77" s="92"/>
      <c r="W77" s="91"/>
      <c r="X77" s="92"/>
      <c r="Y77" s="91"/>
      <c r="Z77" s="9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416"/>
      <c r="B78" s="417"/>
      <c r="C78" s="417"/>
      <c r="D78" s="417"/>
      <c r="E78" s="418"/>
      <c r="F78" s="416"/>
      <c r="G78" s="418"/>
      <c r="H78" s="172"/>
      <c r="I78" s="276"/>
      <c r="J78" s="276"/>
      <c r="K78" s="276"/>
      <c r="L78" s="276"/>
      <c r="M78" s="276"/>
      <c r="N78" s="276"/>
      <c r="O78" s="276"/>
      <c r="P78" s="276"/>
      <c r="Q78" s="276"/>
      <c r="R78" s="279"/>
      <c r="S78" s="282"/>
      <c r="T78" s="285"/>
      <c r="U78" s="90"/>
      <c r="V78" s="91"/>
      <c r="W78" s="91"/>
      <c r="X78" s="91"/>
      <c r="Y78" s="91"/>
      <c r="Z78" s="9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x14ac:dyDescent="0.2">
      <c r="A79" s="416"/>
      <c r="B79" s="417"/>
      <c r="C79" s="417"/>
      <c r="D79" s="417"/>
      <c r="E79" s="418"/>
      <c r="F79" s="416"/>
      <c r="G79" s="418"/>
      <c r="H79" s="172"/>
      <c r="I79" s="276"/>
      <c r="J79" s="276"/>
      <c r="K79" s="276"/>
      <c r="L79" s="276"/>
      <c r="M79" s="276"/>
      <c r="N79" s="276"/>
      <c r="O79" s="276"/>
      <c r="P79" s="276"/>
      <c r="Q79" s="276"/>
      <c r="R79" s="279"/>
      <c r="S79" s="282"/>
      <c r="T79" s="285"/>
      <c r="U79" s="90"/>
      <c r="V79" s="91"/>
      <c r="W79" s="91"/>
      <c r="X79" s="91"/>
      <c r="Y79" s="91"/>
      <c r="Z79" s="9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thickBot="1" x14ac:dyDescent="0.25">
      <c r="A80" s="419"/>
      <c r="B80" s="420"/>
      <c r="C80" s="420"/>
      <c r="D80" s="420"/>
      <c r="E80" s="421"/>
      <c r="F80" s="419"/>
      <c r="G80" s="421"/>
      <c r="H80" s="173"/>
      <c r="I80" s="277"/>
      <c r="J80" s="277"/>
      <c r="K80" s="277"/>
      <c r="L80" s="277"/>
      <c r="M80" s="277"/>
      <c r="N80" s="277"/>
      <c r="O80" s="277"/>
      <c r="P80" s="277"/>
      <c r="Q80" s="277"/>
      <c r="R80" s="280"/>
      <c r="S80" s="283"/>
      <c r="T80" s="286"/>
      <c r="U80" s="150"/>
      <c r="V80" s="151"/>
      <c r="W80" s="151"/>
      <c r="X80" s="151"/>
      <c r="Y80" s="151"/>
      <c r="Z80" s="152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s="11" customFormat="1" ht="18.75" customHeight="1" x14ac:dyDescent="0.2">
      <c r="A81" s="294"/>
      <c r="B81" s="295"/>
      <c r="C81" s="295"/>
      <c r="D81" s="295"/>
      <c r="E81" s="296"/>
      <c r="F81" s="303"/>
      <c r="G81" s="304"/>
      <c r="H81" s="171"/>
      <c r="I81" s="168"/>
      <c r="J81" s="168"/>
      <c r="K81" s="168"/>
      <c r="L81" s="168"/>
      <c r="M81" s="168"/>
      <c r="N81" s="168"/>
      <c r="O81" s="168"/>
      <c r="P81" s="168"/>
      <c r="Q81" s="171"/>
      <c r="R81" s="162"/>
      <c r="S81" s="162"/>
      <c r="T81" s="165"/>
      <c r="U81" s="147"/>
      <c r="V81" s="148"/>
      <c r="W81" s="148"/>
      <c r="X81" s="149"/>
      <c r="Y81" s="95"/>
      <c r="Z81" s="96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29"/>
    </row>
    <row r="82" spans="1:54" s="11" customFormat="1" ht="17.25" customHeight="1" x14ac:dyDescent="0.2">
      <c r="A82" s="297"/>
      <c r="B82" s="298"/>
      <c r="C82" s="298"/>
      <c r="D82" s="298"/>
      <c r="E82" s="299"/>
      <c r="F82" s="305"/>
      <c r="G82" s="306"/>
      <c r="H82" s="172"/>
      <c r="I82" s="169"/>
      <c r="J82" s="169"/>
      <c r="K82" s="169"/>
      <c r="L82" s="169"/>
      <c r="M82" s="169"/>
      <c r="N82" s="169"/>
      <c r="O82" s="169"/>
      <c r="P82" s="169"/>
      <c r="Q82" s="172"/>
      <c r="R82" s="163"/>
      <c r="S82" s="163"/>
      <c r="T82" s="166"/>
      <c r="U82" s="90"/>
      <c r="V82" s="91"/>
      <c r="W82" s="92"/>
      <c r="X82" s="91"/>
      <c r="Y82" s="92"/>
      <c r="Z82" s="93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29"/>
    </row>
    <row r="83" spans="1:54" s="11" customFormat="1" ht="20.25" customHeight="1" x14ac:dyDescent="0.2">
      <c r="A83" s="297"/>
      <c r="B83" s="298"/>
      <c r="C83" s="298"/>
      <c r="D83" s="298"/>
      <c r="E83" s="299"/>
      <c r="F83" s="305"/>
      <c r="G83" s="306"/>
      <c r="H83" s="172"/>
      <c r="I83" s="169"/>
      <c r="J83" s="169"/>
      <c r="K83" s="169"/>
      <c r="L83" s="169"/>
      <c r="M83" s="169"/>
      <c r="N83" s="169"/>
      <c r="O83" s="169"/>
      <c r="P83" s="169"/>
      <c r="Q83" s="172"/>
      <c r="R83" s="163"/>
      <c r="S83" s="163"/>
      <c r="T83" s="166"/>
      <c r="U83" s="90"/>
      <c r="V83" s="92"/>
      <c r="W83" s="91"/>
      <c r="X83" s="92"/>
      <c r="Y83" s="91"/>
      <c r="Z83" s="9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29"/>
    </row>
    <row r="84" spans="1:54" s="11" customFormat="1" ht="21.75" customHeight="1" x14ac:dyDescent="0.2">
      <c r="A84" s="297"/>
      <c r="B84" s="298"/>
      <c r="C84" s="298"/>
      <c r="D84" s="298"/>
      <c r="E84" s="299"/>
      <c r="F84" s="305"/>
      <c r="G84" s="306"/>
      <c r="H84" s="172"/>
      <c r="I84" s="169"/>
      <c r="J84" s="169"/>
      <c r="K84" s="169"/>
      <c r="L84" s="169"/>
      <c r="M84" s="169"/>
      <c r="N84" s="169"/>
      <c r="O84" s="169"/>
      <c r="P84" s="169"/>
      <c r="Q84" s="172"/>
      <c r="R84" s="163"/>
      <c r="S84" s="163"/>
      <c r="T84" s="166"/>
      <c r="U84" s="90"/>
      <c r="V84" s="91"/>
      <c r="W84" s="91"/>
      <c r="X84" s="91"/>
      <c r="Y84" s="91"/>
      <c r="Z84" s="9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29"/>
    </row>
    <row r="85" spans="1:54" s="11" customFormat="1" ht="21.75" customHeight="1" x14ac:dyDescent="0.2">
      <c r="A85" s="297"/>
      <c r="B85" s="298"/>
      <c r="C85" s="298"/>
      <c r="D85" s="298"/>
      <c r="E85" s="299"/>
      <c r="F85" s="305"/>
      <c r="G85" s="306"/>
      <c r="H85" s="172"/>
      <c r="I85" s="169"/>
      <c r="J85" s="169"/>
      <c r="K85" s="169"/>
      <c r="L85" s="169"/>
      <c r="M85" s="169"/>
      <c r="N85" s="169"/>
      <c r="O85" s="169"/>
      <c r="P85" s="169"/>
      <c r="Q85" s="172"/>
      <c r="R85" s="163"/>
      <c r="S85" s="163"/>
      <c r="T85" s="166"/>
      <c r="U85" s="90"/>
      <c r="V85" s="91"/>
      <c r="W85" s="91"/>
      <c r="X85" s="91"/>
      <c r="Y85" s="91"/>
      <c r="Z85" s="9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29"/>
    </row>
    <row r="86" spans="1:54" s="11" customFormat="1" ht="28.5" customHeight="1" thickBot="1" x14ac:dyDescent="0.25">
      <c r="A86" s="300"/>
      <c r="B86" s="301"/>
      <c r="C86" s="301"/>
      <c r="D86" s="301"/>
      <c r="E86" s="302"/>
      <c r="F86" s="307"/>
      <c r="G86" s="308"/>
      <c r="H86" s="173"/>
      <c r="I86" s="170"/>
      <c r="J86" s="170"/>
      <c r="K86" s="170"/>
      <c r="L86" s="170"/>
      <c r="M86" s="170"/>
      <c r="N86" s="170"/>
      <c r="O86" s="170"/>
      <c r="P86" s="170"/>
      <c r="Q86" s="173"/>
      <c r="R86" s="164"/>
      <c r="S86" s="164"/>
      <c r="T86" s="167"/>
      <c r="U86" s="153"/>
      <c r="V86" s="154"/>
      <c r="W86" s="154"/>
      <c r="X86" s="154"/>
      <c r="Y86" s="154"/>
      <c r="Z86" s="155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ht="33.75" customHeight="1" thickBot="1" x14ac:dyDescent="0.3">
      <c r="A87" s="289"/>
      <c r="B87" s="289"/>
      <c r="C87" s="289"/>
      <c r="D87" s="289"/>
      <c r="E87" s="289"/>
      <c r="F87" s="289"/>
      <c r="G87" s="289"/>
      <c r="H87" s="289"/>
      <c r="I87" s="290"/>
      <c r="J87" s="291" t="s">
        <v>35</v>
      </c>
      <c r="K87" s="292"/>
      <c r="L87" s="292"/>
      <c r="M87" s="292"/>
      <c r="N87" s="292"/>
      <c r="O87" s="292"/>
      <c r="P87" s="292"/>
      <c r="Q87" s="292"/>
      <c r="R87" s="293"/>
      <c r="T87" s="41">
        <f>SUM(T63:T86)</f>
        <v>64</v>
      </c>
      <c r="U87" s="410"/>
      <c r="V87" s="411"/>
      <c r="W87" s="411"/>
      <c r="X87" s="411"/>
      <c r="Y87" s="411"/>
      <c r="Z87" s="411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19"/>
      <c r="AY87" s="19"/>
    </row>
    <row r="88" spans="1:54" ht="12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39"/>
      <c r="AW88" s="39"/>
      <c r="AX88" s="39"/>
      <c r="AY88" s="39"/>
      <c r="AZ88" s="39"/>
      <c r="BA88" s="39"/>
      <c r="BB88" s="39"/>
    </row>
    <row r="89" spans="1:54" ht="12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39"/>
      <c r="AW89" s="39"/>
      <c r="AX89" s="39"/>
      <c r="AY89" s="39"/>
      <c r="AZ89" s="39"/>
      <c r="BA89" s="39"/>
      <c r="BB89" s="39"/>
    </row>
    <row r="90" spans="1:54" ht="12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39"/>
      <c r="AW90" s="39"/>
      <c r="AX90" s="39"/>
      <c r="AY90" s="39"/>
      <c r="AZ90" s="39"/>
      <c r="BA90" s="39"/>
      <c r="BB90" s="39"/>
    </row>
    <row r="91" spans="1:54" ht="12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39"/>
      <c r="AW91" s="39"/>
      <c r="AX91" s="39"/>
      <c r="AY91" s="39"/>
      <c r="AZ91" s="39"/>
      <c r="BA91" s="39"/>
      <c r="BB91" s="39"/>
    </row>
    <row r="92" spans="1:54" ht="12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39"/>
      <c r="AW92" s="39"/>
      <c r="AX92" s="39"/>
      <c r="AY92" s="39"/>
      <c r="AZ92" s="39"/>
      <c r="BA92" s="39"/>
      <c r="BB92" s="39"/>
    </row>
    <row r="93" spans="1:54" ht="12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39"/>
      <c r="AW93" s="39"/>
      <c r="AX93" s="39"/>
      <c r="AY93" s="39"/>
      <c r="AZ93" s="39"/>
      <c r="BA93" s="39"/>
      <c r="BB93" s="39"/>
    </row>
    <row r="94" spans="1:54" ht="12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39"/>
      <c r="AW94" s="39"/>
      <c r="AX94" s="39"/>
      <c r="AY94" s="39"/>
      <c r="AZ94" s="39"/>
      <c r="BA94" s="39"/>
      <c r="BB94" s="39"/>
    </row>
    <row r="95" spans="1:54" ht="12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39"/>
      <c r="AW95" s="39"/>
      <c r="AX95" s="39"/>
      <c r="AY95" s="39"/>
      <c r="AZ95" s="39"/>
      <c r="BA95" s="39"/>
      <c r="BB95" s="39"/>
    </row>
    <row r="96" spans="1:54" ht="12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39"/>
      <c r="AW96" s="39"/>
      <c r="AX96" s="39"/>
      <c r="AY96" s="39"/>
      <c r="AZ96" s="39"/>
      <c r="BA96" s="39"/>
      <c r="BB96" s="39"/>
    </row>
    <row r="97" spans="1:54" ht="12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39"/>
      <c r="AW97" s="39"/>
      <c r="AX97" s="39"/>
      <c r="AY97" s="39"/>
      <c r="AZ97" s="39"/>
      <c r="BA97" s="39"/>
      <c r="BB97" s="39"/>
    </row>
    <row r="98" spans="1:54" ht="12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39"/>
      <c r="AW98" s="39"/>
      <c r="AX98" s="39"/>
      <c r="AY98" s="39"/>
      <c r="AZ98" s="39"/>
      <c r="BA98" s="39"/>
      <c r="BB98" s="39"/>
    </row>
    <row r="99" spans="1:54" ht="12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39"/>
      <c r="AW99" s="39"/>
      <c r="AX99" s="39"/>
      <c r="AY99" s="39"/>
      <c r="AZ99" s="39"/>
      <c r="BA99" s="39"/>
      <c r="BB99" s="39"/>
    </row>
    <row r="100" spans="1:54" ht="12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39"/>
      <c r="AW100" s="39"/>
      <c r="AX100" s="39"/>
      <c r="AY100" s="39"/>
      <c r="AZ100" s="39"/>
      <c r="BA100" s="39"/>
      <c r="BB100" s="39"/>
    </row>
    <row r="101" spans="1:54" ht="12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39"/>
      <c r="AW101" s="39"/>
      <c r="AX101" s="39"/>
      <c r="AY101" s="39"/>
      <c r="AZ101" s="39"/>
      <c r="BA101" s="39"/>
      <c r="BB101" s="39"/>
    </row>
    <row r="102" spans="1:54" ht="12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39"/>
      <c r="AW102" s="39"/>
      <c r="AX102" s="39"/>
      <c r="AY102" s="39"/>
      <c r="AZ102" s="39"/>
      <c r="BA102" s="39"/>
      <c r="BB102" s="39"/>
    </row>
    <row r="103" spans="1:54" ht="12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39"/>
      <c r="AW103" s="39"/>
      <c r="AX103" s="39"/>
      <c r="AY103" s="39"/>
      <c r="AZ103" s="39"/>
      <c r="BA103" s="39"/>
      <c r="BB103" s="39"/>
    </row>
    <row r="104" spans="1:54" ht="12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39"/>
      <c r="AW104" s="39"/>
      <c r="AX104" s="39"/>
      <c r="AY104" s="39"/>
      <c r="AZ104" s="39"/>
      <c r="BA104" s="39"/>
      <c r="BB104" s="39"/>
    </row>
    <row r="105" spans="1:54" ht="12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39"/>
      <c r="AW105" s="39"/>
      <c r="AX105" s="39"/>
      <c r="AY105" s="39"/>
      <c r="AZ105" s="39"/>
      <c r="BA105" s="39"/>
      <c r="BB105" s="39"/>
    </row>
    <row r="106" spans="1:54" ht="12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39"/>
      <c r="AW106" s="39"/>
      <c r="AX106" s="39"/>
      <c r="AY106" s="39"/>
      <c r="AZ106" s="39"/>
      <c r="BA106" s="39"/>
      <c r="BB106" s="39"/>
    </row>
    <row r="107" spans="1:54" ht="12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39"/>
      <c r="AW107" s="39"/>
      <c r="AX107" s="39"/>
      <c r="AY107" s="39"/>
      <c r="AZ107" s="39"/>
      <c r="BA107" s="39"/>
      <c r="BB107" s="39"/>
    </row>
    <row r="108" spans="1:54" ht="12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39"/>
      <c r="AW108" s="39"/>
      <c r="AX108" s="39"/>
      <c r="AY108" s="39"/>
      <c r="AZ108" s="39"/>
      <c r="BA108" s="39"/>
      <c r="BB108" s="39"/>
    </row>
    <row r="109" spans="1:54" ht="12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39"/>
      <c r="AW109" s="39"/>
      <c r="AX109" s="39"/>
      <c r="AY109" s="39"/>
      <c r="AZ109" s="39"/>
      <c r="BA109" s="39"/>
      <c r="BB109" s="39"/>
    </row>
    <row r="110" spans="1:54" ht="12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39"/>
      <c r="AW110" s="39"/>
      <c r="AX110" s="39"/>
      <c r="AY110" s="39"/>
      <c r="AZ110" s="39"/>
      <c r="BA110" s="39"/>
      <c r="BB110" s="39"/>
    </row>
    <row r="111" spans="1:54" ht="12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39"/>
      <c r="AW111" s="39"/>
      <c r="AX111" s="39"/>
      <c r="AY111" s="39"/>
      <c r="AZ111" s="39"/>
      <c r="BA111" s="39"/>
      <c r="BB111" s="39"/>
    </row>
    <row r="112" spans="1:54" ht="12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39"/>
      <c r="AW112" s="39"/>
      <c r="AX112" s="39"/>
      <c r="AY112" s="39"/>
      <c r="AZ112" s="39"/>
      <c r="BA112" s="39"/>
      <c r="BB112" s="39"/>
    </row>
    <row r="113" spans="1:55" ht="12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39"/>
      <c r="AW113" s="39"/>
      <c r="AX113" s="39"/>
      <c r="AY113" s="39"/>
      <c r="AZ113" s="39"/>
      <c r="BA113" s="39"/>
      <c r="BB113" s="39"/>
      <c r="BC113" s="19"/>
    </row>
    <row r="114" spans="1:55" ht="12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39"/>
      <c r="AW114" s="39"/>
      <c r="AX114" s="39"/>
      <c r="AY114" s="39"/>
      <c r="AZ114" s="39"/>
      <c r="BA114" s="39"/>
      <c r="BB114" s="39"/>
    </row>
    <row r="115" spans="1:55" ht="12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39"/>
      <c r="AW115" s="39"/>
      <c r="AX115" s="39"/>
      <c r="AY115" s="39"/>
      <c r="AZ115" s="39"/>
      <c r="BA115" s="39"/>
      <c r="BB115" s="39"/>
    </row>
    <row r="116" spans="1:55" ht="12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39"/>
      <c r="AW116" s="39"/>
      <c r="AX116" s="39"/>
      <c r="AY116" s="39"/>
      <c r="AZ116" s="39"/>
      <c r="BA116" s="39"/>
      <c r="BB116" s="39"/>
    </row>
    <row r="117" spans="1:55" ht="12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39"/>
      <c r="AW117" s="39"/>
      <c r="AX117" s="39"/>
      <c r="AY117" s="39"/>
      <c r="AZ117" s="39"/>
      <c r="BA117" s="39"/>
      <c r="BB117" s="39"/>
    </row>
    <row r="118" spans="1:55" ht="12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39"/>
      <c r="AW118" s="39"/>
      <c r="AX118" s="39"/>
      <c r="AY118" s="39"/>
      <c r="AZ118" s="39"/>
      <c r="BA118" s="39"/>
      <c r="BB118" s="39"/>
    </row>
    <row r="119" spans="1:55" ht="12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39"/>
      <c r="AW119" s="39"/>
      <c r="AX119" s="39"/>
      <c r="AY119" s="39"/>
      <c r="AZ119" s="39"/>
      <c r="BA119" s="39"/>
      <c r="BB119" s="39"/>
    </row>
    <row r="120" spans="1:55" ht="12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39"/>
      <c r="AW120" s="39"/>
      <c r="AX120" s="39"/>
      <c r="AY120" s="39"/>
      <c r="AZ120" s="39"/>
      <c r="BA120" s="39"/>
      <c r="BB120" s="39"/>
    </row>
    <row r="121" spans="1:55" ht="12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39"/>
      <c r="AW121" s="39"/>
      <c r="AX121" s="39"/>
      <c r="AY121" s="39"/>
      <c r="AZ121" s="39"/>
      <c r="BA121" s="39"/>
      <c r="BB121" s="39"/>
    </row>
    <row r="122" spans="1:55" ht="12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39"/>
      <c r="AW122" s="39"/>
      <c r="AX122" s="39"/>
      <c r="AY122" s="39"/>
      <c r="AZ122" s="39"/>
      <c r="BA122" s="39"/>
      <c r="BB122" s="39"/>
    </row>
    <row r="123" spans="1:55" ht="12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39"/>
      <c r="AW123" s="39"/>
      <c r="AX123" s="39"/>
      <c r="AY123" s="39"/>
      <c r="AZ123" s="39"/>
      <c r="BA123" s="39"/>
      <c r="BB123" s="39"/>
    </row>
    <row r="124" spans="1:55" ht="12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39"/>
      <c r="AW124" s="39"/>
      <c r="AX124" s="39"/>
      <c r="AY124" s="39"/>
      <c r="AZ124" s="39"/>
      <c r="BA124" s="39"/>
      <c r="BB124" s="39"/>
    </row>
    <row r="125" spans="1:55" ht="12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39"/>
      <c r="AW125" s="39"/>
      <c r="AX125" s="39"/>
      <c r="AY125" s="39"/>
      <c r="AZ125" s="39"/>
      <c r="BA125" s="39"/>
      <c r="BB125" s="39"/>
    </row>
    <row r="126" spans="1:55" ht="12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39"/>
      <c r="AW126" s="39"/>
      <c r="AX126" s="39"/>
      <c r="AY126" s="39"/>
      <c r="AZ126" s="39"/>
      <c r="BA126" s="39"/>
      <c r="BB126" s="39"/>
    </row>
    <row r="127" spans="1:55" ht="12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39"/>
      <c r="AW127" s="39"/>
      <c r="AX127" s="39"/>
      <c r="AY127" s="39"/>
      <c r="AZ127" s="39"/>
      <c r="BA127" s="39"/>
      <c r="BB127" s="39"/>
    </row>
    <row r="128" spans="1:55" ht="12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39"/>
      <c r="AW128" s="39"/>
      <c r="AX128" s="39"/>
      <c r="AY128" s="39"/>
      <c r="AZ128" s="39"/>
      <c r="BA128" s="39"/>
      <c r="BB128" s="39"/>
    </row>
    <row r="129" spans="1:54" ht="12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39"/>
      <c r="AW129" s="39"/>
      <c r="AX129" s="39"/>
      <c r="AY129" s="39"/>
      <c r="AZ129" s="39"/>
      <c r="BA129" s="39"/>
      <c r="BB129" s="39"/>
    </row>
    <row r="130" spans="1:54" ht="12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39"/>
      <c r="AW130" s="39"/>
      <c r="AX130" s="39"/>
      <c r="AY130" s="39"/>
      <c r="AZ130" s="39"/>
      <c r="BA130" s="39"/>
      <c r="BB130" s="39"/>
    </row>
    <row r="131" spans="1:54" ht="12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39"/>
      <c r="AW131" s="39"/>
      <c r="AX131" s="39"/>
      <c r="AY131" s="39"/>
      <c r="AZ131" s="39"/>
      <c r="BA131" s="39"/>
      <c r="BB131" s="39"/>
    </row>
    <row r="132" spans="1:54" ht="12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39"/>
      <c r="AW132" s="39"/>
      <c r="AX132" s="39"/>
      <c r="AY132" s="39"/>
      <c r="AZ132" s="39"/>
      <c r="BA132" s="39"/>
      <c r="BB132" s="39"/>
    </row>
    <row r="133" spans="1:54" ht="12.75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39"/>
      <c r="AW133" s="39"/>
      <c r="AX133" s="39"/>
      <c r="AY133" s="39"/>
      <c r="AZ133" s="39"/>
      <c r="BA133" s="39"/>
      <c r="BB133" s="39"/>
    </row>
    <row r="134" spans="1:54" ht="12.75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</row>
    <row r="135" spans="1:54" ht="12.75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</row>
    <row r="136" spans="1:54" ht="12.75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</row>
    <row r="137" spans="1:54" ht="12.75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</row>
    <row r="138" spans="1:54" ht="12.75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</row>
    <row r="139" spans="1:54" ht="12.75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</row>
    <row r="140" spans="1:54" ht="12.75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</row>
    <row r="141" spans="1:54" ht="12.75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</row>
    <row r="142" spans="1:54" ht="12.75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</row>
    <row r="143" spans="1:54" ht="12.75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</row>
    <row r="144" spans="1:54" ht="12.75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</row>
    <row r="145" spans="1:54" ht="12.75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</row>
    <row r="146" spans="1:5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R146" s="19"/>
    </row>
    <row r="147" spans="1:5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5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5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5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dataConsolidate/>
  <mergeCells count="273">
    <mergeCell ref="U87:Z87"/>
    <mergeCell ref="A8:Z8"/>
    <mergeCell ref="A75:E80"/>
    <mergeCell ref="F75:G80"/>
    <mergeCell ref="H75:H80"/>
    <mergeCell ref="I75:I80"/>
    <mergeCell ref="J75:J80"/>
    <mergeCell ref="K75:K80"/>
    <mergeCell ref="L75:L80"/>
    <mergeCell ref="M75:M80"/>
    <mergeCell ref="N75:N80"/>
    <mergeCell ref="H69:H74"/>
    <mergeCell ref="I69:I74"/>
    <mergeCell ref="J69:J74"/>
    <mergeCell ref="K69:K74"/>
    <mergeCell ref="L69:L74"/>
    <mergeCell ref="M69:M74"/>
    <mergeCell ref="N69:N74"/>
    <mergeCell ref="M13:M17"/>
    <mergeCell ref="N13:N17"/>
    <mergeCell ref="P50:P55"/>
    <mergeCell ref="E25:E29"/>
    <mergeCell ref="D25:D29"/>
    <mergeCell ref="C25:C29"/>
    <mergeCell ref="E30:E34"/>
    <mergeCell ref="D30:D34"/>
    <mergeCell ref="M19:M23"/>
    <mergeCell ref="N19:N23"/>
    <mergeCell ref="O19:O23"/>
    <mergeCell ref="H30:I34"/>
    <mergeCell ref="J30:J34"/>
    <mergeCell ref="K30:K34"/>
    <mergeCell ref="L30:L34"/>
    <mergeCell ref="F30:F34"/>
    <mergeCell ref="G25:G29"/>
    <mergeCell ref="F25:F29"/>
    <mergeCell ref="T45:T49"/>
    <mergeCell ref="S45:S49"/>
    <mergeCell ref="A45:A49"/>
    <mergeCell ref="B45:B49"/>
    <mergeCell ref="D45:D49"/>
    <mergeCell ref="E45:E49"/>
    <mergeCell ref="F45:F49"/>
    <mergeCell ref="G45:G49"/>
    <mergeCell ref="H45:I49"/>
    <mergeCell ref="J45:J49"/>
    <mergeCell ref="K45:K49"/>
    <mergeCell ref="L45:L49"/>
    <mergeCell ref="M45:M49"/>
    <mergeCell ref="N45:N49"/>
    <mergeCell ref="O45:O49"/>
    <mergeCell ref="P45:P49"/>
    <mergeCell ref="Q45:Q49"/>
    <mergeCell ref="R45:R49"/>
    <mergeCell ref="C45:C49"/>
    <mergeCell ref="S40:S44"/>
    <mergeCell ref="C30:C34"/>
    <mergeCell ref="C35:C39"/>
    <mergeCell ref="T40:T44"/>
    <mergeCell ref="A40:A44"/>
    <mergeCell ref="B40:B44"/>
    <mergeCell ref="D40:D44"/>
    <mergeCell ref="E40:E44"/>
    <mergeCell ref="F40:F44"/>
    <mergeCell ref="G40:G44"/>
    <mergeCell ref="H40:I44"/>
    <mergeCell ref="J40:J44"/>
    <mergeCell ref="K40:K44"/>
    <mergeCell ref="L40:L44"/>
    <mergeCell ref="M40:M44"/>
    <mergeCell ref="N40:N44"/>
    <mergeCell ref="O40:O44"/>
    <mergeCell ref="P40:P44"/>
    <mergeCell ref="Q40:Q44"/>
    <mergeCell ref="R40:R44"/>
    <mergeCell ref="C40:C44"/>
    <mergeCell ref="S35:S39"/>
    <mergeCell ref="T35:T39"/>
    <mergeCell ref="A35:A39"/>
    <mergeCell ref="S19:S23"/>
    <mergeCell ref="T19:T23"/>
    <mergeCell ref="G30:G34"/>
    <mergeCell ref="M30:M34"/>
    <mergeCell ref="N30:N34"/>
    <mergeCell ref="O30:O34"/>
    <mergeCell ref="P30:P34"/>
    <mergeCell ref="Q30:Q34"/>
    <mergeCell ref="R30:R34"/>
    <mergeCell ref="R19:R23"/>
    <mergeCell ref="B35:B39"/>
    <mergeCell ref="D35:D39"/>
    <mergeCell ref="E35:E39"/>
    <mergeCell ref="F35:F39"/>
    <mergeCell ref="G35:G39"/>
    <mergeCell ref="H35:I39"/>
    <mergeCell ref="J35:J39"/>
    <mergeCell ref="K35:K39"/>
    <mergeCell ref="Q35:Q39"/>
    <mergeCell ref="L35:L39"/>
    <mergeCell ref="M35:M39"/>
    <mergeCell ref="N35:N39"/>
    <mergeCell ref="O35:O39"/>
    <mergeCell ref="R35:R39"/>
    <mergeCell ref="P35:P39"/>
    <mergeCell ref="B2:D4"/>
    <mergeCell ref="R25:R29"/>
    <mergeCell ref="Q25:Q29"/>
    <mergeCell ref="P25:P29"/>
    <mergeCell ref="O25:O29"/>
    <mergeCell ref="N25:N29"/>
    <mergeCell ref="M25:M29"/>
    <mergeCell ref="P19:P23"/>
    <mergeCell ref="G19:G23"/>
    <mergeCell ref="H19:I23"/>
    <mergeCell ref="J19:J23"/>
    <mergeCell ref="K19:K23"/>
    <mergeCell ref="L19:L23"/>
    <mergeCell ref="L25:L29"/>
    <mergeCell ref="K25:K29"/>
    <mergeCell ref="J25:J29"/>
    <mergeCell ref="B19:B23"/>
    <mergeCell ref="D19:D23"/>
    <mergeCell ref="E19:E23"/>
    <mergeCell ref="F19:F23"/>
    <mergeCell ref="C13:C17"/>
    <mergeCell ref="C19:C23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13:X13"/>
    <mergeCell ref="T13:T18"/>
    <mergeCell ref="S13:S18"/>
    <mergeCell ref="R13:R18"/>
    <mergeCell ref="Q13:Q18"/>
    <mergeCell ref="A19:A23"/>
    <mergeCell ref="Q19:Q23"/>
    <mergeCell ref="Q63:Q68"/>
    <mergeCell ref="R63:R68"/>
    <mergeCell ref="B5:D7"/>
    <mergeCell ref="E3:G7"/>
    <mergeCell ref="H13:I17"/>
    <mergeCell ref="H50:I55"/>
    <mergeCell ref="H7:Z7"/>
    <mergeCell ref="H10:I11"/>
    <mergeCell ref="S10:S11"/>
    <mergeCell ref="Q10:Q11"/>
    <mergeCell ref="R10:R11"/>
    <mergeCell ref="A9:Z9"/>
    <mergeCell ref="A2:A7"/>
    <mergeCell ref="J10:O10"/>
    <mergeCell ref="G50:G55"/>
    <mergeCell ref="J50:J55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E13:E17"/>
    <mergeCell ref="C10:C11"/>
    <mergeCell ref="A87:I87"/>
    <mergeCell ref="J87:R87"/>
    <mergeCell ref="A81:E86"/>
    <mergeCell ref="F81:G86"/>
    <mergeCell ref="I81:I86"/>
    <mergeCell ref="J81:J86"/>
    <mergeCell ref="K81:K86"/>
    <mergeCell ref="M81:M86"/>
    <mergeCell ref="L81:L86"/>
    <mergeCell ref="H81:H86"/>
    <mergeCell ref="K50:K55"/>
    <mergeCell ref="A56:G57"/>
    <mergeCell ref="R69:R74"/>
    <mergeCell ref="S69:S74"/>
    <mergeCell ref="T69:T74"/>
    <mergeCell ref="P69:P74"/>
    <mergeCell ref="O75:O80"/>
    <mergeCell ref="P75:P80"/>
    <mergeCell ref="O69:O74"/>
    <mergeCell ref="F69:G74"/>
    <mergeCell ref="A69:E74"/>
    <mergeCell ref="R75:R80"/>
    <mergeCell ref="S75:S80"/>
    <mergeCell ref="T75:T80"/>
    <mergeCell ref="S50:S55"/>
    <mergeCell ref="T50:T55"/>
    <mergeCell ref="Q75:Q80"/>
    <mergeCell ref="J63:J68"/>
    <mergeCell ref="K63:K68"/>
    <mergeCell ref="J59:Q59"/>
    <mergeCell ref="L50:L55"/>
    <mergeCell ref="M50:M55"/>
    <mergeCell ref="C50:C55"/>
    <mergeCell ref="P63:P68"/>
    <mergeCell ref="A61:E62"/>
    <mergeCell ref="F61:G62"/>
    <mergeCell ref="I61:I62"/>
    <mergeCell ref="J61:O61"/>
    <mergeCell ref="H61:H62"/>
    <mergeCell ref="A63:E68"/>
    <mergeCell ref="L63:L68"/>
    <mergeCell ref="M63:M68"/>
    <mergeCell ref="F63:G68"/>
    <mergeCell ref="H63:H68"/>
    <mergeCell ref="I63:I68"/>
    <mergeCell ref="B25:B29"/>
    <mergeCell ref="A25:A29"/>
    <mergeCell ref="H25:I29"/>
    <mergeCell ref="T25:T29"/>
    <mergeCell ref="S25:S29"/>
    <mergeCell ref="T61:T62"/>
    <mergeCell ref="Q61:Q62"/>
    <mergeCell ref="R61:R62"/>
    <mergeCell ref="S61:S62"/>
    <mergeCell ref="D50:D55"/>
    <mergeCell ref="E50:E55"/>
    <mergeCell ref="F50:F55"/>
    <mergeCell ref="A60:Y60"/>
    <mergeCell ref="N50:N55"/>
    <mergeCell ref="O50:O55"/>
    <mergeCell ref="A50:A55"/>
    <mergeCell ref="B50:B55"/>
    <mergeCell ref="T59:Y59"/>
    <mergeCell ref="B30:B34"/>
    <mergeCell ref="A30:A34"/>
    <mergeCell ref="S30:S34"/>
    <mergeCell ref="T30:T34"/>
    <mergeCell ref="Q50:Q55"/>
    <mergeCell ref="R50:R55"/>
    <mergeCell ref="AA9:AA12"/>
    <mergeCell ref="AB9:AB12"/>
    <mergeCell ref="U75:X75"/>
    <mergeCell ref="U80:Z80"/>
    <mergeCell ref="U81:X81"/>
    <mergeCell ref="U86:Z86"/>
    <mergeCell ref="U55:Z55"/>
    <mergeCell ref="U68:Z68"/>
    <mergeCell ref="H57:Z57"/>
    <mergeCell ref="S81:S86"/>
    <mergeCell ref="T81:T86"/>
    <mergeCell ref="N81:N86"/>
    <mergeCell ref="R81:R86"/>
    <mergeCell ref="Q81:Q86"/>
    <mergeCell ref="P81:P86"/>
    <mergeCell ref="O81:O86"/>
    <mergeCell ref="Q69:Q74"/>
    <mergeCell ref="U69:X69"/>
    <mergeCell ref="H56:Z56"/>
    <mergeCell ref="U61:Z61"/>
    <mergeCell ref="S63:S68"/>
    <mergeCell ref="T63:T68"/>
    <mergeCell ref="N63:N68"/>
    <mergeCell ref="O63:O68"/>
  </mergeCells>
  <dataValidations count="1">
    <dataValidation type="list" allowBlank="1" showInputMessage="1" showErrorMessage="1" sqref="Q63:Q69 Q81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H63:H69 H75:H86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OCTUBRE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2017-10-10T21:04:28Z</dcterms:modified>
</cp:coreProperties>
</file>