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Diciembre/"/>
    </mc:Choice>
  </mc:AlternateContent>
  <bookViews>
    <workbookView xWindow="0" yWindow="460" windowWidth="25600" windowHeight="14560"/>
  </bookViews>
  <sheets>
    <sheet name="RMI - DICIEM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2" l="1"/>
  <c r="R67" i="2"/>
</calcChain>
</file>

<file path=xl/sharedStrings.xml><?xml version="1.0" encoding="utf-8"?>
<sst xmlns="http://schemas.openxmlformats.org/spreadsheetml/2006/main" count="158" uniqueCount="106">
  <si>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</si>
  <si>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</si>
  <si>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</si>
  <si>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</si>
  <si>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</si>
  <si>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</si>
  <si>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</si>
  <si>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</si>
  <si>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</si>
  <si>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</si>
  <si>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</si>
  <si>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</si>
  <si>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</si>
  <si>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</si>
  <si>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</si>
  <si>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</si>
  <si>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</si>
  <si>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</si>
  <si>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</si>
  <si>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</si>
  <si>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</si>
  <si>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</si>
  <si>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</si>
  <si>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</si>
  <si>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</si>
  <si>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</si>
  <si>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</si>
  <si>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</si>
  <si>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</si>
  <si>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</si>
  <si>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</si>
  <si>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</si>
  <si>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</si>
  <si>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</si>
  <si>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</si>
  <si>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</si>
  <si>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</si>
  <si>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</si>
  <si>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</si>
  <si>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</si>
  <si>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</si>
  <si>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</si>
  <si>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</si>
  <si>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</si>
  <si>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</si>
  <si>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</si>
  <si>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</si>
  <si>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</si>
  <si>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DIEGO FERNANDO PRADO OSORIO</t>
  </si>
  <si>
    <t>dfprado4@misena.edu.co</t>
  </si>
  <si>
    <t>ADSI</t>
  </si>
  <si>
    <t>7:00
10:00</t>
  </si>
  <si>
    <t>ADSI 2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</si>
  <si>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</si>
  <si>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</si>
  <si>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</si>
  <si>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</si>
  <si>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</si>
  <si>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</si>
  <si>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</si>
  <si>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</si>
  <si>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</si>
  <si>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</si>
  <si>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</si>
  <si>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</si>
  <si>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</si>
  <si>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</si>
  <si>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</si>
  <si>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</si>
  <si>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</si>
  <si>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</si>
  <si>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</si>
  <si>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</si>
  <si>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</si>
  <si>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</si>
  <si>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</si>
  <si>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</si>
  <si>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</si>
  <si>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</si>
  <si>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</si>
  <si>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VIRTUAL</t>
  </si>
  <si>
    <t>14:00
17:00</t>
  </si>
  <si>
    <t>Realizar la codificación de los módulos del sistema y el programa principal, a partir de la utilización del lenguaje de programación seleccionado, de acuerdo con las especificaciones del diseño.</t>
  </si>
  <si>
    <t>13:00
19:00</t>
  </si>
  <si>
    <t xml:space="preserve">Software gestion de la produccion, software red </t>
  </si>
  <si>
    <t>ANALIZAR LOS REQUISITOS DEL CLIENTE PARA CONSTRUIR EL SISTEMA DE INFORMACION.</t>
  </si>
  <si>
    <t>"CONSTRUIR EL MODELO CONCEPTUAL DEL MACROSISTEMA FRENTE A LOSREQUERIMIENTOS DEL CLIENTE, MEDIANTE EL USO E INTERPRETACIÓN DE LAINFORMACIÓN LEVANTADA, REPRESENTADO EN DIAGRAMAS DE CLASE, DEINTERACCIÓN,  COLABORACIÓN Y CONTRATOS DE OPERACIÓN, DE ACUERDO CON LASDIFERENTES SECUENCIAS, FASES Y PROCEDIMIENTOS DEL SISTEMA."</t>
  </si>
  <si>
    <t>Todos</t>
  </si>
  <si>
    <t>CODIGO PROYECTO 528538</t>
  </si>
  <si>
    <t>7:00
13:00</t>
  </si>
  <si>
    <t>Actividades Planeacion Academinca</t>
  </si>
  <si>
    <t>Planeacioón</t>
  </si>
  <si>
    <t>ADSI 3 / POPAYÁN</t>
  </si>
  <si>
    <t>Especializacion</t>
  </si>
  <si>
    <t xml:space="preserve">CONSTRUIR EL SISTEMA QUE CUMPLA CON LOS REQUISITOS DE LA SOLUCIÓN INFORMÁTICA.
</t>
  </si>
  <si>
    <t>REALIZAR LA CODIFICACIÓN DE LOS MÓDULOS DEL SISTEMA Y DEL PROGRAMA PRINCIPAL, CON EL LENGUAJE DE PROGRAMACIÓN SELECCIONADO, DE ACUERDO CON LAS ESPECIFICACIONES DEL DISEÑO.</t>
  </si>
  <si>
    <t>19:00
20:00</t>
  </si>
  <si>
    <t>20:00
22:00</t>
  </si>
  <si>
    <t>07:00
10:00</t>
  </si>
  <si>
    <t>10:00
13:00</t>
  </si>
  <si>
    <t>12</t>
  </si>
  <si>
    <t>07:00
15:00</t>
  </si>
  <si>
    <t>SUSTENTACIONES DE PROYECTOS 1181606 1181603 ADSI</t>
  </si>
  <si>
    <t>Diciembre</t>
  </si>
  <si>
    <t>Lunes, 4 de Diciembre de 2017</t>
  </si>
  <si>
    <t>Induccion, repositorios con Github,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</si>
</sst>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8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43" fillId="0" borderId="24" xfId="0" applyFont="1" applyFill="1" applyBorder="1"/>
    <xf numFmtId="0" fontId="44" fillId="0" borderId="24" xfId="0" applyFont="1" applyFill="1" applyBorder="1"/>
    <xf numFmtId="0" fontId="46" fillId="2" borderId="24" xfId="0" applyFont="1" applyFill="1" applyBorder="1"/>
    <xf numFmtId="0" fontId="46" fillId="0" borderId="24" xfId="0" applyFont="1" applyBorder="1"/>
    <xf numFmtId="0" fontId="43" fillId="0" borderId="64" xfId="0" applyFont="1" applyFill="1" applyBorder="1"/>
    <xf numFmtId="0" fontId="43" fillId="0" borderId="65" xfId="0" applyFont="1" applyFill="1" applyBorder="1"/>
    <xf numFmtId="0" fontId="45" fillId="0" borderId="64" xfId="0" applyFont="1" applyFill="1" applyBorder="1"/>
    <xf numFmtId="0" fontId="46" fillId="0" borderId="65" xfId="0" applyFont="1" applyFill="1" applyBorder="1"/>
    <xf numFmtId="0" fontId="46" fillId="2" borderId="64" xfId="0" applyFont="1" applyFill="1" applyBorder="1"/>
    <xf numFmtId="0" fontId="46" fillId="0" borderId="65" xfId="0" applyFont="1" applyBorder="1"/>
    <xf numFmtId="0" fontId="20" fillId="0" borderId="55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7" borderId="34" xfId="0" applyFont="1" applyFill="1" applyBorder="1" applyAlignment="1">
      <alignment horizontal="center" vertical="center" wrapText="1"/>
    </xf>
    <xf numFmtId="0" fontId="20" fillId="17" borderId="40" xfId="0" applyFont="1" applyFill="1" applyBorder="1" applyAlignment="1">
      <alignment horizontal="center" vertical="center" wrapText="1"/>
    </xf>
    <xf numFmtId="0" fontId="47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49" fillId="0" borderId="65" xfId="0" applyFont="1" applyBorder="1" applyAlignment="1">
      <alignment horizontal="center" vertical="center"/>
    </xf>
    <xf numFmtId="0" fontId="48" fillId="0" borderId="64" xfId="0" applyFont="1" applyFill="1" applyBorder="1" applyAlignment="1">
      <alignment horizontal="center" vertical="center"/>
    </xf>
    <xf numFmtId="0" fontId="5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49" fillId="0" borderId="24" xfId="0" applyFont="1" applyFill="1" applyBorder="1" applyAlignment="1">
      <alignment horizontal="center" vertical="center"/>
    </xf>
    <xf numFmtId="0" fontId="47" fillId="0" borderId="64" xfId="0" applyFont="1" applyBorder="1" applyAlignment="1">
      <alignment horizontal="center" vertical="center"/>
    </xf>
    <xf numFmtId="0" fontId="49" fillId="2" borderId="24" xfId="0" applyFont="1" applyFill="1" applyBorder="1" applyAlignment="1">
      <alignment horizontal="center" vertical="center"/>
    </xf>
    <xf numFmtId="0" fontId="51" fillId="0" borderId="24" xfId="0" applyFont="1" applyFill="1" applyBorder="1" applyAlignment="1">
      <alignment horizontal="center" vertical="center"/>
    </xf>
    <xf numFmtId="0" fontId="51" fillId="0" borderId="64" xfId="0" applyFont="1" applyFill="1" applyBorder="1" applyAlignment="1">
      <alignment horizontal="center" vertical="center"/>
    </xf>
    <xf numFmtId="49" fontId="52" fillId="16" borderId="64" xfId="2" applyNumberFormat="1" applyFont="1" applyFill="1" applyBorder="1" applyAlignment="1">
      <alignment horizontal="center" vertical="center"/>
    </xf>
    <xf numFmtId="49" fontId="52" fillId="16" borderId="24" xfId="2" applyNumberFormat="1" applyFont="1" applyFill="1" applyBorder="1" applyAlignment="1">
      <alignment horizontal="center" vertical="center"/>
    </xf>
    <xf numFmtId="0" fontId="52" fillId="16" borderId="24" xfId="2" applyNumberFormat="1" applyFont="1" applyFill="1" applyBorder="1" applyAlignment="1">
      <alignment horizontal="center" vertical="center"/>
    </xf>
    <xf numFmtId="49" fontId="52" fillId="16" borderId="66" xfId="2" applyNumberFormat="1" applyFont="1" applyFill="1" applyBorder="1" applyAlignment="1">
      <alignment horizontal="center" vertical="center"/>
    </xf>
    <xf numFmtId="49" fontId="52" fillId="16" borderId="67" xfId="2" applyNumberFormat="1" applyFont="1" applyFill="1" applyBorder="1" applyAlignment="1">
      <alignment horizontal="center" vertical="center"/>
    </xf>
    <xf numFmtId="0" fontId="52" fillId="16" borderId="67" xfId="2" applyNumberFormat="1" applyFont="1" applyFill="1" applyBorder="1" applyAlignment="1">
      <alignment horizontal="center" vertical="center"/>
    </xf>
    <xf numFmtId="0" fontId="49" fillId="0" borderId="67" xfId="0" applyFont="1" applyBorder="1" applyAlignment="1">
      <alignment horizontal="center" vertical="center"/>
    </xf>
    <xf numFmtId="0" fontId="49" fillId="0" borderId="68" xfId="0" applyFont="1" applyBorder="1" applyAlignment="1">
      <alignment horizontal="center" vertical="center"/>
    </xf>
    <xf numFmtId="0" fontId="20" fillId="11" borderId="37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20" borderId="56" xfId="0" applyFont="1" applyFill="1" applyBorder="1" applyAlignment="1">
      <alignment horizontal="center" vertical="center" wrapText="1"/>
    </xf>
    <xf numFmtId="20" fontId="30" fillId="0" borderId="32" xfId="0" applyNumberFormat="1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9" xfId="0" applyNumberFormat="1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9" xfId="0" applyFont="1" applyFill="1" applyBorder="1"/>
    <xf numFmtId="0" fontId="30" fillId="0" borderId="32" xfId="0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32" fillId="0" borderId="17" xfId="0" applyFont="1" applyFill="1" applyBorder="1"/>
    <xf numFmtId="0" fontId="32" fillId="0" borderId="39" xfId="0" applyFont="1" applyFill="1" applyBorder="1"/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20" fontId="30" fillId="19" borderId="32" xfId="0" applyNumberFormat="1" applyFont="1" applyFill="1" applyBorder="1" applyAlignment="1">
      <alignment horizontal="center" vertical="center" wrapText="1"/>
    </xf>
    <xf numFmtId="0" fontId="31" fillId="19" borderId="17" xfId="0" applyFont="1" applyFill="1" applyBorder="1"/>
    <xf numFmtId="0" fontId="31" fillId="19" borderId="39" xfId="0" applyFont="1" applyFill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18" borderId="31" xfId="0" applyFont="1" applyFill="1" applyBorder="1" applyAlignment="1">
      <alignment horizontal="center" vertical="center" wrapText="1"/>
    </xf>
    <xf numFmtId="0" fontId="31" fillId="18" borderId="36" xfId="0" applyFont="1" applyFill="1" applyBorder="1"/>
    <xf numFmtId="0" fontId="31" fillId="18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0" fillId="0" borderId="17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20" fillId="0" borderId="36" xfId="0" applyFont="1" applyBorder="1"/>
    <xf numFmtId="0" fontId="20" fillId="0" borderId="3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  <xf numFmtId="0" fontId="31" fillId="14" borderId="17" xfId="0" applyFont="1" applyFill="1" applyBorder="1"/>
    <xf numFmtId="0" fontId="31" fillId="14" borderId="39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20" fontId="30" fillId="14" borderId="32" xfId="0" applyNumberFormat="1" applyFont="1" applyFill="1" applyBorder="1" applyAlignment="1">
      <alignment horizontal="center" vertical="center" wrapText="1"/>
    </xf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32" fillId="14" borderId="17" xfId="0" applyFont="1" applyFill="1" applyBorder="1"/>
    <xf numFmtId="0" fontId="32" fillId="14" borderId="39" xfId="0" applyFont="1" applyFill="1" applyBorder="1"/>
    <xf numFmtId="20" fontId="30" fillId="0" borderId="17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4" fillId="15" borderId="48" xfId="0" applyFont="1" applyFill="1" applyBorder="1" applyAlignment="1">
      <alignment horizontal="center"/>
    </xf>
    <xf numFmtId="0" fontId="4" fillId="15" borderId="49" xfId="0" applyFont="1" applyFill="1" applyBorder="1" applyAlignment="1">
      <alignment horizontal="center"/>
    </xf>
    <xf numFmtId="0" fontId="26" fillId="7" borderId="60" xfId="0" applyFont="1" applyFill="1" applyBorder="1" applyAlignment="1">
      <alignment horizontal="center" vertical="center"/>
    </xf>
    <xf numFmtId="0" fontId="26" fillId="7" borderId="58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6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9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70" xfId="0" applyFont="1" applyFill="1" applyBorder="1" applyAlignment="1">
      <alignment horizontal="center" vertical="center"/>
    </xf>
    <xf numFmtId="0" fontId="4" fillId="15" borderId="71" xfId="0" applyFont="1" applyFill="1" applyBorder="1" applyAlignment="1">
      <alignment horizontal="center"/>
    </xf>
    <xf numFmtId="0" fontId="4" fillId="15" borderId="72" xfId="0" applyFont="1" applyFill="1" applyBorder="1" applyAlignment="1">
      <alignment horizontal="center"/>
    </xf>
    <xf numFmtId="0" fontId="30" fillId="21" borderId="31" xfId="0" applyFont="1" applyFill="1" applyBorder="1" applyAlignment="1">
      <alignment horizontal="center" vertical="center" wrapText="1"/>
    </xf>
    <xf numFmtId="0" fontId="31" fillId="21" borderId="36" xfId="0" applyFont="1" applyFill="1" applyBorder="1"/>
    <xf numFmtId="0" fontId="31" fillId="21" borderId="38" xfId="0" applyFont="1" applyFill="1" applyBorder="1"/>
    <xf numFmtId="0" fontId="30" fillId="22" borderId="32" xfId="0" applyFont="1" applyFill="1" applyBorder="1" applyAlignment="1">
      <alignment horizontal="center" vertical="center" wrapText="1"/>
    </xf>
    <xf numFmtId="0" fontId="30" fillId="21" borderId="32" xfId="0" applyFont="1" applyFill="1" applyBorder="1" applyAlignment="1">
      <alignment horizontal="center" vertical="center" wrapText="1"/>
    </xf>
    <xf numFmtId="0" fontId="30" fillId="21" borderId="32" xfId="0" applyFont="1" applyFill="1" applyBorder="1" applyAlignment="1">
      <alignment horizontal="center" wrapText="1"/>
    </xf>
    <xf numFmtId="0" fontId="31" fillId="21" borderId="17" xfId="0" applyFont="1" applyFill="1" applyBorder="1"/>
    <xf numFmtId="0" fontId="30" fillId="21" borderId="17" xfId="0" applyFont="1" applyFill="1" applyBorder="1" applyAlignment="1">
      <alignment horizontal="center" vertical="center" wrapText="1"/>
    </xf>
    <xf numFmtId="0" fontId="30" fillId="21" borderId="17" xfId="0" applyFont="1" applyFill="1" applyBorder="1" applyAlignment="1">
      <alignment horizontal="center" wrapText="1"/>
    </xf>
    <xf numFmtId="0" fontId="31" fillId="21" borderId="39" xfId="0" applyFont="1" applyFill="1" applyBorder="1"/>
    <xf numFmtId="0" fontId="30" fillId="21" borderId="39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fprado4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zoomScale="55" zoomScaleNormal="55" zoomScalePageLayoutView="55" workbookViewId="0">
      <selection activeCell="A43" sqref="A43:F47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5.16406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237" t="s">
        <v>0</v>
      </c>
      <c r="B2" s="148"/>
      <c r="C2" s="148"/>
      <c r="D2" s="204" t="s">
        <v>47</v>
      </c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238"/>
      <c r="B3" s="148"/>
      <c r="C3" s="148"/>
      <c r="D3" s="150" t="s">
        <v>103</v>
      </c>
      <c r="E3" s="150"/>
      <c r="F3" s="150"/>
      <c r="G3" s="151" t="s">
        <v>29</v>
      </c>
      <c r="H3" s="151"/>
      <c r="I3" s="151"/>
      <c r="J3" s="151"/>
      <c r="K3" s="151"/>
      <c r="L3" s="151"/>
      <c r="M3" s="151"/>
      <c r="N3" s="151"/>
      <c r="O3" s="151" t="s">
        <v>30</v>
      </c>
      <c r="P3" s="151"/>
      <c r="Q3" s="151"/>
      <c r="R3" s="151"/>
      <c r="S3" s="151"/>
      <c r="T3" s="151"/>
      <c r="U3" s="151"/>
      <c r="V3" s="151"/>
      <c r="W3" s="151" t="s">
        <v>32</v>
      </c>
      <c r="X3" s="15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238"/>
      <c r="B4" s="148"/>
      <c r="C4" s="148"/>
      <c r="D4" s="150"/>
      <c r="E4" s="150"/>
      <c r="F4" s="150"/>
      <c r="G4" s="152" t="s">
        <v>48</v>
      </c>
      <c r="H4" s="152"/>
      <c r="I4" s="152"/>
      <c r="J4" s="152"/>
      <c r="K4" s="152"/>
      <c r="L4" s="152"/>
      <c r="M4" s="152"/>
      <c r="N4" s="152"/>
      <c r="O4" s="153" t="s">
        <v>49</v>
      </c>
      <c r="P4" s="154"/>
      <c r="Q4" s="154"/>
      <c r="R4" s="154"/>
      <c r="S4" s="154"/>
      <c r="T4" s="154"/>
      <c r="U4" s="154"/>
      <c r="V4" s="155"/>
      <c r="W4" s="223" t="s">
        <v>104</v>
      </c>
      <c r="X4" s="22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238"/>
      <c r="B5" s="149" t="s">
        <v>28</v>
      </c>
      <c r="C5" s="149"/>
      <c r="D5" s="150"/>
      <c r="E5" s="150"/>
      <c r="F5" s="150"/>
      <c r="G5" s="151" t="s">
        <v>1</v>
      </c>
      <c r="H5" s="151"/>
      <c r="I5" s="151"/>
      <c r="J5" s="151"/>
      <c r="K5" s="151"/>
      <c r="L5" s="151"/>
      <c r="M5" s="151"/>
      <c r="N5" s="151"/>
      <c r="O5" s="156" t="s">
        <v>31</v>
      </c>
      <c r="P5" s="156"/>
      <c r="Q5" s="156"/>
      <c r="R5" s="156"/>
      <c r="S5" s="156"/>
      <c r="T5" s="156"/>
      <c r="U5" s="156"/>
      <c r="V5" s="156"/>
      <c r="W5" s="225"/>
      <c r="X5" s="22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238"/>
      <c r="B6" s="149"/>
      <c r="C6" s="149"/>
      <c r="D6" s="150"/>
      <c r="E6" s="150"/>
      <c r="F6" s="150"/>
      <c r="G6" s="152">
        <v>10300464</v>
      </c>
      <c r="H6" s="152"/>
      <c r="I6" s="152"/>
      <c r="J6" s="152"/>
      <c r="K6" s="152"/>
      <c r="L6" s="152"/>
      <c r="M6" s="152"/>
      <c r="N6" s="152"/>
      <c r="O6" s="152">
        <v>3146906848</v>
      </c>
      <c r="P6" s="152"/>
      <c r="Q6" s="152"/>
      <c r="R6" s="152"/>
      <c r="S6" s="152"/>
      <c r="T6" s="152"/>
      <c r="U6" s="152"/>
      <c r="V6" s="152"/>
      <c r="W6" s="227"/>
      <c r="X6" s="22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238"/>
      <c r="B7" s="149"/>
      <c r="C7" s="149"/>
      <c r="D7" s="150"/>
      <c r="E7" s="150"/>
      <c r="F7" s="150"/>
      <c r="G7" s="229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221"/>
      <c r="P8" s="222"/>
      <c r="Q8" s="222"/>
      <c r="R8" s="222"/>
      <c r="S8" s="222"/>
      <c r="T8" s="222"/>
      <c r="U8" s="222"/>
      <c r="V8" s="222"/>
      <c r="W8" s="222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232" t="s">
        <v>33</v>
      </c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4"/>
      <c r="Y9" s="258"/>
      <c r="Z9" s="259"/>
      <c r="AA9" s="269"/>
      <c r="AB9" s="270"/>
      <c r="AC9" s="270"/>
      <c r="AD9" s="270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35" t="s">
        <v>2</v>
      </c>
      <c r="B10" s="174" t="s">
        <v>3</v>
      </c>
      <c r="C10" s="174" t="s">
        <v>46</v>
      </c>
      <c r="D10" s="242" t="s">
        <v>5</v>
      </c>
      <c r="E10" s="174" t="s">
        <v>7</v>
      </c>
      <c r="F10" s="174" t="s">
        <v>4</v>
      </c>
      <c r="G10" s="174" t="s">
        <v>8</v>
      </c>
      <c r="H10" s="170" t="s">
        <v>6</v>
      </c>
      <c r="I10" s="175"/>
      <c r="J10" s="175"/>
      <c r="K10" s="175"/>
      <c r="L10" s="175"/>
      <c r="M10" s="175"/>
      <c r="N10" s="18"/>
      <c r="O10" s="163" t="s">
        <v>11</v>
      </c>
      <c r="P10" s="165" t="s">
        <v>34</v>
      </c>
      <c r="Q10" s="165" t="s">
        <v>9</v>
      </c>
      <c r="R10" s="174" t="s">
        <v>10</v>
      </c>
      <c r="S10" s="208" t="s">
        <v>12</v>
      </c>
      <c r="T10" s="175"/>
      <c r="U10" s="175"/>
      <c r="V10" s="175"/>
      <c r="W10" s="175"/>
      <c r="X10" s="175"/>
      <c r="Y10" s="260" t="s">
        <v>57</v>
      </c>
      <c r="Z10" s="261"/>
      <c r="AA10" s="261"/>
      <c r="AB10" s="261"/>
      <c r="AC10" s="261"/>
      <c r="AD10" s="262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236"/>
      <c r="B11" s="211"/>
      <c r="C11" s="211"/>
      <c r="D11" s="243"/>
      <c r="E11" s="211"/>
      <c r="F11" s="211"/>
      <c r="G11" s="211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211"/>
      <c r="P11" s="220"/>
      <c r="Q11" s="219"/>
      <c r="R11" s="211"/>
      <c r="S11" s="209"/>
      <c r="T11" s="210"/>
      <c r="U11" s="210"/>
      <c r="V11" s="210"/>
      <c r="W11" s="210"/>
      <c r="X11" s="210"/>
      <c r="Y11" s="263"/>
      <c r="Z11" s="264"/>
      <c r="AA11" s="264"/>
      <c r="AB11" s="264"/>
      <c r="AC11" s="264"/>
      <c r="AD11" s="265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4" t="s">
        <v>17</v>
      </c>
      <c r="Y12" s="266"/>
      <c r="Z12" s="267"/>
      <c r="AA12" s="267"/>
      <c r="AB12" s="267"/>
      <c r="AC12" s="267"/>
      <c r="AD12" s="268"/>
      <c r="AE12" s="1"/>
      <c r="AF12" s="1"/>
      <c r="AG12" s="1"/>
      <c r="AH12" s="1"/>
      <c r="AI12" s="1"/>
      <c r="AJ12" s="1"/>
      <c r="AK12" s="1"/>
    </row>
    <row r="13" spans="1:37" ht="16.5" hidden="1" customHeight="1" x14ac:dyDescent="0.15">
      <c r="A13" s="239">
        <v>1196037</v>
      </c>
      <c r="B13" s="136" t="s">
        <v>50</v>
      </c>
      <c r="C13" s="136" t="s">
        <v>56</v>
      </c>
      <c r="D13" s="136">
        <v>36</v>
      </c>
      <c r="E13" s="126" t="s">
        <v>53</v>
      </c>
      <c r="F13" s="139" t="s">
        <v>55</v>
      </c>
      <c r="G13" s="126">
        <v>22</v>
      </c>
      <c r="H13" s="117" t="s">
        <v>51</v>
      </c>
      <c r="I13" s="117"/>
      <c r="J13" s="117"/>
      <c r="K13" s="117"/>
      <c r="L13" s="117" t="s">
        <v>51</v>
      </c>
      <c r="M13" s="117"/>
      <c r="N13" s="117"/>
      <c r="O13" s="126" t="s">
        <v>52</v>
      </c>
      <c r="P13" s="130"/>
      <c r="Q13" s="130">
        <v>0</v>
      </c>
      <c r="R13" s="130"/>
      <c r="S13" s="79"/>
      <c r="T13" s="55">
        <v>1</v>
      </c>
      <c r="U13" s="55">
        <v>2</v>
      </c>
      <c r="V13" s="55">
        <v>3</v>
      </c>
      <c r="W13" s="55">
        <v>4</v>
      </c>
      <c r="X13" s="63"/>
      <c r="Y13" s="71" t="s">
        <v>69</v>
      </c>
      <c r="Z13" s="67" t="s">
        <v>70</v>
      </c>
      <c r="AA13" s="67" t="s">
        <v>66</v>
      </c>
      <c r="AB13" s="68" t="s">
        <v>58</v>
      </c>
      <c r="AC13" s="67" t="s">
        <v>59</v>
      </c>
      <c r="AD13" s="72" t="s">
        <v>60</v>
      </c>
      <c r="AE13" s="3"/>
      <c r="AF13" s="3"/>
      <c r="AG13" s="3"/>
      <c r="AH13" s="3"/>
      <c r="AI13" s="3"/>
      <c r="AJ13" s="3"/>
      <c r="AK13" s="3"/>
    </row>
    <row r="14" spans="1:37" ht="16.5" hidden="1" customHeight="1" x14ac:dyDescent="0.15">
      <c r="A14" s="240"/>
      <c r="B14" s="118"/>
      <c r="C14" s="118"/>
      <c r="D14" s="118"/>
      <c r="E14" s="137"/>
      <c r="F14" s="140"/>
      <c r="G14" s="118"/>
      <c r="H14" s="118"/>
      <c r="I14" s="118"/>
      <c r="J14" s="118"/>
      <c r="K14" s="118"/>
      <c r="L14" s="118"/>
      <c r="M14" s="118"/>
      <c r="N14" s="118"/>
      <c r="O14" s="118"/>
      <c r="P14" s="131"/>
      <c r="Q14" s="131"/>
      <c r="R14" s="131"/>
      <c r="S14" s="53">
        <v>7</v>
      </c>
      <c r="T14" s="56">
        <v>8</v>
      </c>
      <c r="U14" s="56">
        <v>9</v>
      </c>
      <c r="V14" s="47">
        <v>10</v>
      </c>
      <c r="W14" s="53">
        <v>11</v>
      </c>
      <c r="X14" s="66"/>
      <c r="Y14" s="71" t="s">
        <v>71</v>
      </c>
      <c r="Z14" s="67" t="s">
        <v>72</v>
      </c>
      <c r="AA14" s="68" t="s">
        <v>73</v>
      </c>
      <c r="AB14" s="67" t="s">
        <v>61</v>
      </c>
      <c r="AC14" s="67" t="s">
        <v>62</v>
      </c>
      <c r="AD14" s="72" t="s">
        <v>63</v>
      </c>
      <c r="AE14" s="3"/>
      <c r="AF14" s="3"/>
      <c r="AG14" s="3"/>
      <c r="AH14" s="3"/>
      <c r="AI14" s="3"/>
      <c r="AJ14" s="3"/>
      <c r="AK14" s="3"/>
    </row>
    <row r="15" spans="1:37" ht="16.5" hidden="1" customHeight="1" x14ac:dyDescent="0.15">
      <c r="A15" s="240"/>
      <c r="B15" s="118"/>
      <c r="C15" s="118"/>
      <c r="D15" s="118"/>
      <c r="E15" s="137"/>
      <c r="F15" s="140"/>
      <c r="G15" s="118"/>
      <c r="H15" s="118"/>
      <c r="I15" s="118"/>
      <c r="J15" s="118"/>
      <c r="K15" s="118"/>
      <c r="L15" s="118"/>
      <c r="M15" s="118"/>
      <c r="N15" s="118"/>
      <c r="O15" s="118"/>
      <c r="P15" s="131"/>
      <c r="Q15" s="131"/>
      <c r="R15" s="131"/>
      <c r="S15" s="78">
        <v>14</v>
      </c>
      <c r="T15" s="56">
        <v>15</v>
      </c>
      <c r="U15" s="56">
        <v>16</v>
      </c>
      <c r="V15" s="56">
        <v>17</v>
      </c>
      <c r="W15" s="78">
        <v>18</v>
      </c>
      <c r="X15" s="66"/>
      <c r="Y15" s="73" t="s">
        <v>74</v>
      </c>
      <c r="Z15" s="67" t="s">
        <v>75</v>
      </c>
      <c r="AA15" s="67" t="s">
        <v>76</v>
      </c>
      <c r="AB15" s="67" t="s">
        <v>64</v>
      </c>
      <c r="AC15" s="67" t="s">
        <v>65</v>
      </c>
      <c r="AD15" s="72" t="s">
        <v>66</v>
      </c>
      <c r="AE15" s="3"/>
      <c r="AF15" s="3"/>
      <c r="AG15" s="3"/>
      <c r="AH15" s="3"/>
      <c r="AI15" s="3"/>
      <c r="AJ15" s="3"/>
      <c r="AK15" s="3"/>
    </row>
    <row r="16" spans="1:37" ht="23.25" hidden="1" customHeight="1" x14ac:dyDescent="0.15">
      <c r="A16" s="240"/>
      <c r="B16" s="118"/>
      <c r="C16" s="118"/>
      <c r="D16" s="118"/>
      <c r="E16" s="137"/>
      <c r="F16" s="140"/>
      <c r="G16" s="118"/>
      <c r="H16" s="118"/>
      <c r="I16" s="118"/>
      <c r="J16" s="118"/>
      <c r="K16" s="118"/>
      <c r="L16" s="118"/>
      <c r="M16" s="118"/>
      <c r="N16" s="118"/>
      <c r="O16" s="118"/>
      <c r="P16" s="131"/>
      <c r="Q16" s="131"/>
      <c r="R16" s="131"/>
      <c r="S16" s="78">
        <v>21</v>
      </c>
      <c r="T16" s="56">
        <v>22</v>
      </c>
      <c r="U16" s="56">
        <v>23</v>
      </c>
      <c r="V16" s="56">
        <v>24</v>
      </c>
      <c r="W16" s="78">
        <v>25</v>
      </c>
      <c r="X16" s="66"/>
      <c r="Y16" s="71" t="s">
        <v>77</v>
      </c>
      <c r="Z16" s="67" t="s">
        <v>78</v>
      </c>
      <c r="AA16" s="67" t="s">
        <v>79</v>
      </c>
      <c r="AB16" s="67" t="s">
        <v>67</v>
      </c>
      <c r="AC16" s="68" t="s">
        <v>68</v>
      </c>
      <c r="AD16" s="74"/>
      <c r="AE16" s="3"/>
      <c r="AF16" s="3"/>
      <c r="AG16" s="3"/>
      <c r="AH16" s="3"/>
      <c r="AI16" s="3"/>
      <c r="AJ16" s="3"/>
      <c r="AK16" s="3"/>
    </row>
    <row r="17" spans="1:37" ht="16.5" hidden="1" customHeight="1" thickBot="1" x14ac:dyDescent="0.2">
      <c r="A17" s="241"/>
      <c r="B17" s="119"/>
      <c r="C17" s="119"/>
      <c r="D17" s="119"/>
      <c r="E17" s="138"/>
      <c r="F17" s="141"/>
      <c r="G17" s="119"/>
      <c r="H17" s="119"/>
      <c r="I17" s="119"/>
      <c r="J17" s="119"/>
      <c r="K17" s="119"/>
      <c r="L17" s="119"/>
      <c r="M17" s="119"/>
      <c r="N17" s="119"/>
      <c r="O17" s="119"/>
      <c r="P17" s="132"/>
      <c r="Q17" s="132"/>
      <c r="R17" s="132"/>
      <c r="S17" s="81">
        <v>28</v>
      </c>
      <c r="T17" s="61">
        <v>29</v>
      </c>
      <c r="U17" s="61">
        <v>30</v>
      </c>
      <c r="V17" s="61">
        <v>31</v>
      </c>
      <c r="W17" s="62"/>
      <c r="X17" s="65"/>
      <c r="Y17" s="75"/>
      <c r="Z17" s="69"/>
      <c r="AA17" s="69"/>
      <c r="AB17" s="70"/>
      <c r="AC17" s="70"/>
      <c r="AD17" s="76"/>
      <c r="AE17" s="3"/>
      <c r="AF17" s="3"/>
      <c r="AG17" s="3"/>
      <c r="AH17" s="3"/>
      <c r="AI17" s="3"/>
      <c r="AJ17" s="3"/>
      <c r="AK17" s="3"/>
    </row>
    <row r="18" spans="1:37" ht="16.5" customHeight="1" x14ac:dyDescent="0.15">
      <c r="A18" s="271">
        <v>1196037</v>
      </c>
      <c r="B18" s="274" t="s">
        <v>50</v>
      </c>
      <c r="C18" s="274" t="s">
        <v>56</v>
      </c>
      <c r="D18" s="274">
        <v>36</v>
      </c>
      <c r="E18" s="275" t="s">
        <v>85</v>
      </c>
      <c r="F18" s="276" t="s">
        <v>86</v>
      </c>
      <c r="G18" s="126">
        <v>17</v>
      </c>
      <c r="H18" s="117" t="s">
        <v>89</v>
      </c>
      <c r="I18" s="117"/>
      <c r="J18" s="117"/>
      <c r="K18" s="117" t="s">
        <v>89</v>
      </c>
      <c r="L18" s="117"/>
      <c r="M18" s="117"/>
      <c r="N18" s="117"/>
      <c r="O18" s="126" t="s">
        <v>52</v>
      </c>
      <c r="P18" s="130"/>
      <c r="Q18" s="130">
        <v>30</v>
      </c>
      <c r="R18" s="130"/>
      <c r="S18" s="79"/>
      <c r="T18" s="55"/>
      <c r="U18" s="55"/>
      <c r="V18" s="55"/>
      <c r="W18" s="55"/>
      <c r="X18" s="63"/>
      <c r="Y18" s="84" t="s">
        <v>87</v>
      </c>
      <c r="Z18" s="85"/>
      <c r="AA18" s="85"/>
      <c r="AB18" s="86"/>
      <c r="AC18" s="86"/>
      <c r="AD18" s="87"/>
      <c r="AE18" s="3"/>
      <c r="AF18" s="3"/>
      <c r="AG18" s="3"/>
      <c r="AH18" s="3"/>
      <c r="AI18" s="3"/>
      <c r="AJ18" s="3"/>
      <c r="AK18" s="3"/>
    </row>
    <row r="19" spans="1:37" ht="16.5" customHeight="1" x14ac:dyDescent="0.15">
      <c r="A19" s="272"/>
      <c r="B19" s="277"/>
      <c r="C19" s="277"/>
      <c r="D19" s="277"/>
      <c r="E19" s="278"/>
      <c r="F19" s="279"/>
      <c r="G19" s="118"/>
      <c r="H19" s="118"/>
      <c r="I19" s="118"/>
      <c r="J19" s="118"/>
      <c r="K19" s="118"/>
      <c r="L19" s="118"/>
      <c r="M19" s="118"/>
      <c r="N19" s="118"/>
      <c r="O19" s="118"/>
      <c r="P19" s="131"/>
      <c r="Q19" s="131"/>
      <c r="R19" s="131"/>
      <c r="S19" s="78">
        <v>4</v>
      </c>
      <c r="T19" s="47">
        <v>5</v>
      </c>
      <c r="U19" s="56">
        <v>6</v>
      </c>
      <c r="V19" s="41">
        <v>7</v>
      </c>
      <c r="W19" s="47">
        <v>8</v>
      </c>
      <c r="X19" s="66"/>
      <c r="Y19" s="88"/>
      <c r="Z19" s="85"/>
      <c r="AA19" s="85"/>
      <c r="AB19" s="86"/>
      <c r="AC19" s="86"/>
      <c r="AD19" s="87"/>
      <c r="AE19" s="3"/>
      <c r="AF19" s="3"/>
      <c r="AG19" s="3"/>
      <c r="AH19" s="3"/>
      <c r="AI19" s="3"/>
      <c r="AJ19" s="3"/>
      <c r="AK19" s="3"/>
    </row>
    <row r="20" spans="1:37" ht="16.5" customHeight="1" x14ac:dyDescent="0.15">
      <c r="A20" s="272"/>
      <c r="B20" s="277"/>
      <c r="C20" s="277"/>
      <c r="D20" s="277"/>
      <c r="E20" s="278"/>
      <c r="F20" s="279"/>
      <c r="G20" s="118"/>
      <c r="H20" s="118"/>
      <c r="I20" s="118"/>
      <c r="J20" s="118"/>
      <c r="K20" s="118"/>
      <c r="L20" s="118"/>
      <c r="M20" s="118"/>
      <c r="N20" s="118"/>
      <c r="O20" s="118"/>
      <c r="P20" s="131"/>
      <c r="Q20" s="131"/>
      <c r="R20" s="131"/>
      <c r="S20" s="78">
        <v>11</v>
      </c>
      <c r="T20" s="56">
        <v>12</v>
      </c>
      <c r="U20" s="56">
        <v>13</v>
      </c>
      <c r="V20" s="40">
        <v>14</v>
      </c>
      <c r="W20" s="30">
        <v>15</v>
      </c>
      <c r="X20" s="66"/>
      <c r="Y20" s="89"/>
      <c r="Z20" s="85"/>
      <c r="AA20" s="85"/>
      <c r="AB20" s="86"/>
      <c r="AC20" s="86"/>
      <c r="AD20" s="87"/>
      <c r="AE20" s="3"/>
      <c r="AF20" s="3"/>
      <c r="AG20" s="3"/>
      <c r="AH20" s="3"/>
      <c r="AI20" s="3"/>
      <c r="AJ20" s="3"/>
      <c r="AK20" s="3"/>
    </row>
    <row r="21" spans="1:37" ht="16.5" customHeight="1" x14ac:dyDescent="0.15">
      <c r="A21" s="272"/>
      <c r="B21" s="277"/>
      <c r="C21" s="277"/>
      <c r="D21" s="277"/>
      <c r="E21" s="278"/>
      <c r="F21" s="279"/>
      <c r="G21" s="118"/>
      <c r="H21" s="118"/>
      <c r="I21" s="118"/>
      <c r="J21" s="118"/>
      <c r="K21" s="118"/>
      <c r="L21" s="118"/>
      <c r="M21" s="118"/>
      <c r="N21" s="118"/>
      <c r="O21" s="118"/>
      <c r="P21" s="131"/>
      <c r="Q21" s="131"/>
      <c r="R21" s="131"/>
      <c r="S21" s="78">
        <v>18</v>
      </c>
      <c r="T21" s="56">
        <v>19</v>
      </c>
      <c r="U21" s="56">
        <v>20</v>
      </c>
      <c r="V21" s="56">
        <v>21</v>
      </c>
      <c r="W21" s="30">
        <v>22</v>
      </c>
      <c r="X21" s="66">
        <v>23</v>
      </c>
      <c r="Y21" s="88"/>
      <c r="Z21" s="90"/>
      <c r="AA21" s="91"/>
      <c r="AB21" s="86"/>
      <c r="AC21" s="86"/>
      <c r="AD21" s="87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">
      <c r="A22" s="273"/>
      <c r="B22" s="280"/>
      <c r="C22" s="280"/>
      <c r="D22" s="280"/>
      <c r="E22" s="281"/>
      <c r="F22" s="282"/>
      <c r="G22" s="119"/>
      <c r="H22" s="119"/>
      <c r="I22" s="119"/>
      <c r="J22" s="119"/>
      <c r="K22" s="119"/>
      <c r="L22" s="119"/>
      <c r="M22" s="119"/>
      <c r="N22" s="119"/>
      <c r="O22" s="119"/>
      <c r="P22" s="132"/>
      <c r="Q22" s="132"/>
      <c r="R22" s="132"/>
      <c r="S22" s="83"/>
      <c r="T22" s="61"/>
      <c r="U22" s="33"/>
      <c r="V22" s="61"/>
      <c r="W22" s="33"/>
      <c r="X22" s="65"/>
      <c r="Y22" s="92"/>
      <c r="Z22" s="85"/>
      <c r="AA22" s="93"/>
      <c r="AB22" s="86"/>
      <c r="AC22" s="86"/>
      <c r="AD22" s="87"/>
      <c r="AE22" s="3"/>
      <c r="AF22" s="3"/>
      <c r="AG22" s="3"/>
      <c r="AH22" s="3"/>
      <c r="AI22" s="3"/>
      <c r="AJ22" s="3"/>
      <c r="AK22" s="3"/>
    </row>
    <row r="23" spans="1:37" ht="16.5" customHeight="1" x14ac:dyDescent="0.15">
      <c r="A23" s="133">
        <v>1594485</v>
      </c>
      <c r="B23" s="136" t="s">
        <v>93</v>
      </c>
      <c r="C23" s="136" t="s">
        <v>105</v>
      </c>
      <c r="D23" s="136">
        <v>60</v>
      </c>
      <c r="E23" s="126" t="s">
        <v>94</v>
      </c>
      <c r="F23" s="139" t="s">
        <v>95</v>
      </c>
      <c r="G23" s="126">
        <v>13</v>
      </c>
      <c r="H23" s="117" t="s">
        <v>96</v>
      </c>
      <c r="I23" s="117" t="s">
        <v>96</v>
      </c>
      <c r="J23" s="117" t="s">
        <v>96</v>
      </c>
      <c r="K23" s="117" t="s">
        <v>96</v>
      </c>
      <c r="L23" s="117" t="s">
        <v>96</v>
      </c>
      <c r="M23" s="120" t="s">
        <v>98</v>
      </c>
      <c r="N23" s="117"/>
      <c r="O23" s="126" t="s">
        <v>92</v>
      </c>
      <c r="P23" s="130"/>
      <c r="Q23" s="130">
        <v>16</v>
      </c>
      <c r="R23" s="130"/>
      <c r="S23" s="79"/>
      <c r="T23" s="55"/>
      <c r="U23" s="55"/>
      <c r="V23" s="82"/>
      <c r="W23" s="55"/>
      <c r="X23" s="63"/>
      <c r="Y23" s="84">
        <v>13</v>
      </c>
      <c r="Z23" s="94"/>
      <c r="AA23" s="93"/>
      <c r="AB23" s="86"/>
      <c r="AC23" s="86"/>
      <c r="AD23" s="87"/>
      <c r="AE23" s="3"/>
      <c r="AF23" s="3"/>
      <c r="AG23" s="3"/>
      <c r="AH23" s="3"/>
      <c r="AI23" s="3"/>
      <c r="AJ23" s="3"/>
      <c r="AK23" s="3"/>
    </row>
    <row r="24" spans="1:37" ht="16.5" customHeight="1" x14ac:dyDescent="0.15">
      <c r="A24" s="134"/>
      <c r="B24" s="118"/>
      <c r="C24" s="118"/>
      <c r="D24" s="118"/>
      <c r="E24" s="137"/>
      <c r="F24" s="140"/>
      <c r="G24" s="118"/>
      <c r="H24" s="256"/>
      <c r="I24" s="118"/>
      <c r="J24" s="118"/>
      <c r="K24" s="118"/>
      <c r="L24" s="118"/>
      <c r="M24" s="121"/>
      <c r="N24" s="118"/>
      <c r="O24" s="118"/>
      <c r="P24" s="131"/>
      <c r="Q24" s="131"/>
      <c r="R24" s="131"/>
      <c r="S24" s="60">
        <v>4</v>
      </c>
      <c r="T24" s="56">
        <v>5</v>
      </c>
      <c r="U24" s="59">
        <v>6</v>
      </c>
      <c r="V24" s="41">
        <v>7</v>
      </c>
      <c r="W24" s="41">
        <v>8</v>
      </c>
      <c r="X24" s="107">
        <v>9</v>
      </c>
      <c r="Y24" s="88"/>
      <c r="Z24" s="85"/>
      <c r="AA24" s="85"/>
      <c r="AB24" s="86"/>
      <c r="AC24" s="86"/>
      <c r="AD24" s="87"/>
      <c r="AE24" s="3"/>
      <c r="AF24" s="3"/>
      <c r="AG24" s="3"/>
      <c r="AH24" s="3"/>
      <c r="AI24" s="3"/>
      <c r="AJ24" s="3"/>
      <c r="AK24" s="3"/>
    </row>
    <row r="25" spans="1:37" ht="16.5" customHeight="1" x14ac:dyDescent="0.15">
      <c r="A25" s="134"/>
      <c r="B25" s="118"/>
      <c r="C25" s="118"/>
      <c r="D25" s="118"/>
      <c r="E25" s="137"/>
      <c r="F25" s="140"/>
      <c r="G25" s="118"/>
      <c r="H25" s="256"/>
      <c r="I25" s="118"/>
      <c r="J25" s="118"/>
      <c r="K25" s="118"/>
      <c r="L25" s="118"/>
      <c r="M25" s="121"/>
      <c r="N25" s="118"/>
      <c r="O25" s="118"/>
      <c r="P25" s="131"/>
      <c r="Q25" s="131"/>
      <c r="R25" s="131"/>
      <c r="S25" s="78">
        <v>11</v>
      </c>
      <c r="T25" s="59">
        <v>12</v>
      </c>
      <c r="U25" s="59">
        <v>13</v>
      </c>
      <c r="V25" s="40">
        <v>14</v>
      </c>
      <c r="W25" s="40">
        <v>15</v>
      </c>
      <c r="X25" s="107">
        <v>16</v>
      </c>
      <c r="Y25" s="88"/>
      <c r="Z25" s="85"/>
      <c r="AA25" s="90"/>
      <c r="AB25" s="86"/>
      <c r="AC25" s="86"/>
      <c r="AD25" s="87"/>
      <c r="AE25" s="3"/>
      <c r="AF25" s="3"/>
      <c r="AG25" s="3"/>
      <c r="AH25" s="3"/>
      <c r="AI25" s="3"/>
      <c r="AJ25" s="3"/>
      <c r="AK25" s="3"/>
    </row>
    <row r="26" spans="1:37" ht="16.5" customHeight="1" x14ac:dyDescent="0.15">
      <c r="A26" s="134"/>
      <c r="B26" s="118"/>
      <c r="C26" s="118"/>
      <c r="D26" s="118"/>
      <c r="E26" s="137"/>
      <c r="F26" s="140"/>
      <c r="G26" s="118"/>
      <c r="H26" s="256"/>
      <c r="I26" s="118"/>
      <c r="J26" s="118"/>
      <c r="K26" s="118"/>
      <c r="L26" s="118"/>
      <c r="M26" s="121"/>
      <c r="N26" s="118"/>
      <c r="O26" s="118"/>
      <c r="P26" s="131"/>
      <c r="Q26" s="131"/>
      <c r="R26" s="131"/>
      <c r="S26" s="78">
        <v>18</v>
      </c>
      <c r="T26" s="59">
        <v>19</v>
      </c>
      <c r="U26" s="56">
        <v>20</v>
      </c>
      <c r="V26" s="30">
        <v>21</v>
      </c>
      <c r="W26" s="30">
        <v>22</v>
      </c>
      <c r="X26" s="66">
        <v>23</v>
      </c>
      <c r="Y26" s="95"/>
      <c r="Z26" s="85"/>
      <c r="AA26" s="85"/>
      <c r="AB26" s="86"/>
      <c r="AC26" s="86"/>
      <c r="AD26" s="87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">
      <c r="A27" s="135"/>
      <c r="B27" s="119"/>
      <c r="C27" s="119"/>
      <c r="D27" s="119"/>
      <c r="E27" s="138"/>
      <c r="F27" s="141"/>
      <c r="G27" s="119"/>
      <c r="H27" s="257"/>
      <c r="I27" s="119"/>
      <c r="J27" s="119"/>
      <c r="K27" s="119"/>
      <c r="L27" s="119"/>
      <c r="M27" s="122"/>
      <c r="N27" s="119"/>
      <c r="O27" s="119"/>
      <c r="P27" s="132"/>
      <c r="Q27" s="132"/>
      <c r="R27" s="132"/>
      <c r="S27" s="62"/>
      <c r="T27" s="61"/>
      <c r="U27" s="33"/>
      <c r="V27" s="33"/>
      <c r="W27" s="33"/>
      <c r="X27" s="65"/>
      <c r="Y27" s="88"/>
      <c r="Z27" s="85"/>
      <c r="AA27" s="85"/>
      <c r="AB27" s="86"/>
      <c r="AC27" s="86"/>
      <c r="AD27" s="87"/>
      <c r="AE27" s="3"/>
      <c r="AF27" s="3"/>
      <c r="AG27" s="3"/>
      <c r="AH27" s="3"/>
      <c r="AI27" s="3"/>
      <c r="AJ27" s="3"/>
      <c r="AK27" s="3"/>
    </row>
    <row r="28" spans="1:37" ht="16.5" customHeight="1" x14ac:dyDescent="0.15">
      <c r="A28" s="133">
        <v>1594485</v>
      </c>
      <c r="B28" s="136" t="s">
        <v>93</v>
      </c>
      <c r="C28" s="136" t="s">
        <v>105</v>
      </c>
      <c r="D28" s="136">
        <v>60</v>
      </c>
      <c r="E28" s="126" t="s">
        <v>94</v>
      </c>
      <c r="F28" s="139" t="s">
        <v>95</v>
      </c>
      <c r="G28" s="126">
        <v>12</v>
      </c>
      <c r="H28" s="117" t="s">
        <v>97</v>
      </c>
      <c r="I28" s="117" t="s">
        <v>97</v>
      </c>
      <c r="J28" s="117" t="s">
        <v>97</v>
      </c>
      <c r="K28" s="117" t="s">
        <v>97</v>
      </c>
      <c r="L28" s="117" t="s">
        <v>97</v>
      </c>
      <c r="M28" s="120" t="s">
        <v>99</v>
      </c>
      <c r="N28" s="123"/>
      <c r="O28" s="126" t="s">
        <v>92</v>
      </c>
      <c r="P28" s="127"/>
      <c r="Q28" s="130">
        <v>26</v>
      </c>
      <c r="R28" s="127"/>
      <c r="S28" s="79"/>
      <c r="T28" s="55"/>
      <c r="U28" s="55"/>
      <c r="V28" s="82"/>
      <c r="W28" s="55"/>
      <c r="X28" s="63"/>
      <c r="Y28" s="96" t="s">
        <v>100</v>
      </c>
      <c r="Z28" s="97"/>
      <c r="AA28" s="93"/>
      <c r="AB28" s="86"/>
      <c r="AC28" s="86"/>
      <c r="AD28" s="87"/>
      <c r="AE28" s="3"/>
      <c r="AF28" s="3"/>
      <c r="AG28" s="3"/>
      <c r="AH28" s="3"/>
      <c r="AI28" s="3"/>
      <c r="AJ28" s="3"/>
      <c r="AK28" s="3"/>
    </row>
    <row r="29" spans="1:37" ht="16.5" customHeight="1" x14ac:dyDescent="0.15">
      <c r="A29" s="134"/>
      <c r="B29" s="118"/>
      <c r="C29" s="118"/>
      <c r="D29" s="118"/>
      <c r="E29" s="137"/>
      <c r="F29" s="140"/>
      <c r="G29" s="118"/>
      <c r="H29" s="118"/>
      <c r="I29" s="118"/>
      <c r="J29" s="118"/>
      <c r="K29" s="118"/>
      <c r="L29" s="118"/>
      <c r="M29" s="121"/>
      <c r="N29" s="124"/>
      <c r="O29" s="118"/>
      <c r="P29" s="128"/>
      <c r="Q29" s="131"/>
      <c r="R29" s="128"/>
      <c r="S29" s="60">
        <v>4</v>
      </c>
      <c r="T29" s="56">
        <v>5</v>
      </c>
      <c r="U29" s="59">
        <v>6</v>
      </c>
      <c r="V29" s="41">
        <v>7</v>
      </c>
      <c r="W29" s="41">
        <v>8</v>
      </c>
      <c r="X29" s="107">
        <v>9</v>
      </c>
      <c r="Y29" s="96"/>
      <c r="Z29" s="97"/>
      <c r="AA29" s="93"/>
      <c r="AB29" s="86"/>
      <c r="AC29" s="86"/>
      <c r="AD29" s="87"/>
      <c r="AE29" s="3"/>
      <c r="AF29" s="3"/>
      <c r="AG29" s="3"/>
      <c r="AH29" s="3"/>
      <c r="AI29" s="3"/>
      <c r="AJ29" s="3"/>
      <c r="AK29" s="3"/>
    </row>
    <row r="30" spans="1:37" ht="16.5" customHeight="1" x14ac:dyDescent="0.15">
      <c r="A30" s="134"/>
      <c r="B30" s="118"/>
      <c r="C30" s="118"/>
      <c r="D30" s="118"/>
      <c r="E30" s="137"/>
      <c r="F30" s="140"/>
      <c r="G30" s="118"/>
      <c r="H30" s="118"/>
      <c r="I30" s="118"/>
      <c r="J30" s="118"/>
      <c r="K30" s="118"/>
      <c r="L30" s="118"/>
      <c r="M30" s="121"/>
      <c r="N30" s="124"/>
      <c r="O30" s="118"/>
      <c r="P30" s="128"/>
      <c r="Q30" s="131"/>
      <c r="R30" s="128"/>
      <c r="S30" s="78">
        <v>11</v>
      </c>
      <c r="T30" s="59">
        <v>12</v>
      </c>
      <c r="U30" s="59">
        <v>13</v>
      </c>
      <c r="V30" s="40">
        <v>14</v>
      </c>
      <c r="W30" s="40">
        <v>15</v>
      </c>
      <c r="X30" s="107">
        <v>16</v>
      </c>
      <c r="Y30" s="96"/>
      <c r="Z30" s="97"/>
      <c r="AA30" s="93"/>
      <c r="AB30" s="86"/>
      <c r="AC30" s="86"/>
      <c r="AD30" s="87"/>
      <c r="AE30" s="3"/>
      <c r="AF30" s="3"/>
      <c r="AG30" s="3"/>
      <c r="AH30" s="3"/>
      <c r="AI30" s="3"/>
      <c r="AJ30" s="3"/>
      <c r="AK30" s="3"/>
    </row>
    <row r="31" spans="1:37" ht="16.5" customHeight="1" x14ac:dyDescent="0.15">
      <c r="A31" s="134"/>
      <c r="B31" s="118"/>
      <c r="C31" s="118"/>
      <c r="D31" s="118"/>
      <c r="E31" s="137"/>
      <c r="F31" s="140"/>
      <c r="G31" s="118"/>
      <c r="H31" s="118"/>
      <c r="I31" s="118"/>
      <c r="J31" s="118"/>
      <c r="K31" s="118"/>
      <c r="L31" s="118"/>
      <c r="M31" s="121"/>
      <c r="N31" s="124"/>
      <c r="O31" s="118"/>
      <c r="P31" s="128"/>
      <c r="Q31" s="131"/>
      <c r="R31" s="128"/>
      <c r="S31" s="78">
        <v>18</v>
      </c>
      <c r="T31" s="59">
        <v>19</v>
      </c>
      <c r="U31" s="56">
        <v>20</v>
      </c>
      <c r="V31" s="30">
        <v>21</v>
      </c>
      <c r="W31" s="30">
        <v>22</v>
      </c>
      <c r="X31" s="66">
        <v>23</v>
      </c>
      <c r="Y31" s="96"/>
      <c r="Z31" s="97"/>
      <c r="AA31" s="93"/>
      <c r="AB31" s="86"/>
      <c r="AC31" s="86"/>
      <c r="AD31" s="87"/>
      <c r="AE31" s="3"/>
      <c r="AF31" s="3"/>
      <c r="AG31" s="3"/>
      <c r="AH31" s="3"/>
      <c r="AI31" s="3"/>
      <c r="AJ31" s="3"/>
      <c r="AK31" s="3"/>
    </row>
    <row r="32" spans="1:37" ht="16.5" customHeight="1" thickBot="1" x14ac:dyDescent="0.2">
      <c r="A32" s="135"/>
      <c r="B32" s="119"/>
      <c r="C32" s="119"/>
      <c r="D32" s="119"/>
      <c r="E32" s="138"/>
      <c r="F32" s="141"/>
      <c r="G32" s="119"/>
      <c r="H32" s="119"/>
      <c r="I32" s="119"/>
      <c r="J32" s="119"/>
      <c r="K32" s="119"/>
      <c r="L32" s="119"/>
      <c r="M32" s="122"/>
      <c r="N32" s="125"/>
      <c r="O32" s="119"/>
      <c r="P32" s="129"/>
      <c r="Q32" s="132"/>
      <c r="R32" s="129"/>
      <c r="S32" s="62"/>
      <c r="T32" s="61"/>
      <c r="U32" s="33"/>
      <c r="V32" s="33"/>
      <c r="W32" s="33"/>
      <c r="X32" s="65"/>
      <c r="Y32" s="96"/>
      <c r="Z32" s="98"/>
      <c r="AA32" s="93"/>
      <c r="AB32" s="86"/>
      <c r="AC32" s="86"/>
      <c r="AD32" s="87"/>
      <c r="AE32" s="3"/>
      <c r="AF32" s="3"/>
      <c r="AG32" s="3"/>
      <c r="AH32" s="3"/>
      <c r="AI32" s="3"/>
      <c r="AJ32" s="3"/>
      <c r="AK32" s="3"/>
    </row>
    <row r="33" spans="1:37" ht="16.5" hidden="1" customHeight="1" x14ac:dyDescent="0.15">
      <c r="A33" s="244"/>
      <c r="B33" s="136"/>
      <c r="C33" s="136"/>
      <c r="D33" s="136"/>
      <c r="E33" s="126"/>
      <c r="F33" s="139"/>
      <c r="G33" s="126"/>
      <c r="H33" s="123"/>
      <c r="I33" s="123"/>
      <c r="J33" s="117"/>
      <c r="K33" s="123"/>
      <c r="L33" s="123"/>
      <c r="M33" s="123"/>
      <c r="N33" s="123"/>
      <c r="O33" s="126"/>
      <c r="P33" s="127"/>
      <c r="Q33" s="130"/>
      <c r="R33" s="127"/>
      <c r="S33" s="49"/>
      <c r="T33" s="50"/>
      <c r="U33" s="58"/>
      <c r="V33" s="50"/>
      <c r="W33" s="50"/>
      <c r="X33" s="63"/>
      <c r="Y33" s="96"/>
      <c r="Z33" s="97"/>
      <c r="AA33" s="93"/>
      <c r="AB33" s="86"/>
      <c r="AC33" s="86"/>
      <c r="AD33" s="87"/>
      <c r="AE33" s="3"/>
      <c r="AF33" s="3"/>
      <c r="AG33" s="3"/>
      <c r="AH33" s="3"/>
      <c r="AI33" s="3"/>
      <c r="AJ33" s="3"/>
      <c r="AK33" s="3"/>
    </row>
    <row r="34" spans="1:37" ht="16.5" hidden="1" customHeight="1" x14ac:dyDescent="0.15">
      <c r="A34" s="245"/>
      <c r="B34" s="118"/>
      <c r="C34" s="118"/>
      <c r="D34" s="118"/>
      <c r="E34" s="137"/>
      <c r="F34" s="140"/>
      <c r="G34" s="118"/>
      <c r="H34" s="124"/>
      <c r="I34" s="124"/>
      <c r="J34" s="118"/>
      <c r="K34" s="124"/>
      <c r="L34" s="124"/>
      <c r="M34" s="124"/>
      <c r="N34" s="124"/>
      <c r="O34" s="118"/>
      <c r="P34" s="128"/>
      <c r="Q34" s="131"/>
      <c r="R34" s="128"/>
      <c r="S34" s="46"/>
      <c r="T34" s="47"/>
      <c r="U34" s="59"/>
      <c r="V34" s="47"/>
      <c r="W34" s="47"/>
      <c r="X34" s="66"/>
      <c r="Y34" s="96"/>
      <c r="Z34" s="97"/>
      <c r="AA34" s="93"/>
      <c r="AB34" s="86"/>
      <c r="AC34" s="86"/>
      <c r="AD34" s="87"/>
      <c r="AE34" s="3"/>
      <c r="AF34" s="3"/>
      <c r="AG34" s="3"/>
      <c r="AH34" s="3"/>
      <c r="AI34" s="3"/>
      <c r="AJ34" s="3"/>
      <c r="AK34" s="3"/>
    </row>
    <row r="35" spans="1:37" ht="16.5" hidden="1" customHeight="1" x14ac:dyDescent="0.15">
      <c r="A35" s="245"/>
      <c r="B35" s="118"/>
      <c r="C35" s="118"/>
      <c r="D35" s="118"/>
      <c r="E35" s="137"/>
      <c r="F35" s="140"/>
      <c r="G35" s="118"/>
      <c r="H35" s="124"/>
      <c r="I35" s="124"/>
      <c r="J35" s="118"/>
      <c r="K35" s="124"/>
      <c r="L35" s="124"/>
      <c r="M35" s="124"/>
      <c r="N35" s="124"/>
      <c r="O35" s="118"/>
      <c r="P35" s="128"/>
      <c r="Q35" s="131"/>
      <c r="R35" s="128"/>
      <c r="S35" s="46"/>
      <c r="T35" s="47"/>
      <c r="U35" s="56"/>
      <c r="V35" s="30"/>
      <c r="W35" s="30"/>
      <c r="X35" s="66"/>
      <c r="Y35" s="96"/>
      <c r="Z35" s="97"/>
      <c r="AA35" s="93"/>
      <c r="AB35" s="86"/>
      <c r="AC35" s="86"/>
      <c r="AD35" s="87"/>
      <c r="AE35" s="3"/>
      <c r="AF35" s="3"/>
      <c r="AG35" s="3"/>
      <c r="AH35" s="3"/>
      <c r="AI35" s="3"/>
      <c r="AJ35" s="3"/>
      <c r="AK35" s="3"/>
    </row>
    <row r="36" spans="1:37" ht="16.5" hidden="1" customHeight="1" x14ac:dyDescent="0.15">
      <c r="A36" s="245"/>
      <c r="B36" s="118"/>
      <c r="C36" s="118"/>
      <c r="D36" s="118"/>
      <c r="E36" s="137"/>
      <c r="F36" s="140"/>
      <c r="G36" s="118"/>
      <c r="H36" s="124"/>
      <c r="I36" s="124"/>
      <c r="J36" s="118"/>
      <c r="K36" s="124"/>
      <c r="L36" s="124"/>
      <c r="M36" s="124"/>
      <c r="N36" s="124"/>
      <c r="O36" s="118"/>
      <c r="P36" s="128"/>
      <c r="Q36" s="131"/>
      <c r="R36" s="128"/>
      <c r="S36" s="29"/>
      <c r="T36" s="30"/>
      <c r="U36" s="56"/>
      <c r="V36" s="30"/>
      <c r="W36" s="30"/>
      <c r="X36" s="66"/>
      <c r="Y36" s="96"/>
      <c r="Z36" s="98"/>
      <c r="AA36" s="93"/>
      <c r="AB36" s="86"/>
      <c r="AC36" s="86"/>
      <c r="AD36" s="87"/>
      <c r="AE36" s="3"/>
      <c r="AF36" s="3"/>
      <c r="AG36" s="3"/>
      <c r="AH36" s="3"/>
      <c r="AI36" s="3"/>
      <c r="AJ36" s="3"/>
      <c r="AK36" s="3"/>
    </row>
    <row r="37" spans="1:37" ht="16.5" hidden="1" customHeight="1" thickBot="1" x14ac:dyDescent="0.2">
      <c r="A37" s="246"/>
      <c r="B37" s="119"/>
      <c r="C37" s="119"/>
      <c r="D37" s="119"/>
      <c r="E37" s="138"/>
      <c r="F37" s="141"/>
      <c r="G37" s="119"/>
      <c r="H37" s="125"/>
      <c r="I37" s="125"/>
      <c r="J37" s="119"/>
      <c r="K37" s="125"/>
      <c r="L37" s="125"/>
      <c r="M37" s="125"/>
      <c r="N37" s="125"/>
      <c r="O37" s="119"/>
      <c r="P37" s="129"/>
      <c r="Q37" s="132"/>
      <c r="R37" s="129"/>
      <c r="S37" s="31"/>
      <c r="T37" s="32"/>
      <c r="U37" s="61"/>
      <c r="V37" s="33"/>
      <c r="W37" s="33"/>
      <c r="X37" s="65"/>
      <c r="Y37" s="96"/>
      <c r="Z37" s="98"/>
      <c r="AA37" s="93"/>
      <c r="AB37" s="86"/>
      <c r="AC37" s="86"/>
      <c r="AD37" s="87"/>
      <c r="AE37" s="3"/>
      <c r="AF37" s="3"/>
      <c r="AG37" s="3"/>
      <c r="AH37" s="3"/>
      <c r="AI37" s="3"/>
      <c r="AJ37" s="3"/>
      <c r="AK37" s="3"/>
    </row>
    <row r="38" spans="1:37" ht="16.5" hidden="1" customHeight="1" x14ac:dyDescent="0.15">
      <c r="A38" s="244"/>
      <c r="B38" s="136"/>
      <c r="C38" s="136"/>
      <c r="D38" s="136"/>
      <c r="E38" s="126"/>
      <c r="F38" s="139"/>
      <c r="G38" s="126"/>
      <c r="H38" s="123"/>
      <c r="I38" s="123"/>
      <c r="J38" s="117"/>
      <c r="K38" s="123"/>
      <c r="L38" s="123"/>
      <c r="M38" s="123"/>
      <c r="N38" s="123"/>
      <c r="O38" s="126"/>
      <c r="P38" s="127"/>
      <c r="Q38" s="130"/>
      <c r="R38" s="127"/>
      <c r="S38" s="49"/>
      <c r="T38" s="50"/>
      <c r="U38" s="58"/>
      <c r="V38" s="50"/>
      <c r="W38" s="50"/>
      <c r="X38" s="63"/>
      <c r="Y38" s="96"/>
      <c r="Z38" s="97"/>
      <c r="AA38" s="93"/>
      <c r="AB38" s="86"/>
      <c r="AC38" s="86"/>
      <c r="AD38" s="87"/>
      <c r="AE38" s="3"/>
      <c r="AF38" s="3"/>
      <c r="AG38" s="3"/>
      <c r="AH38" s="3"/>
      <c r="AI38" s="3"/>
      <c r="AJ38" s="3"/>
      <c r="AK38" s="3"/>
    </row>
    <row r="39" spans="1:37" ht="16.5" hidden="1" customHeight="1" x14ac:dyDescent="0.15">
      <c r="A39" s="245"/>
      <c r="B39" s="118"/>
      <c r="C39" s="118"/>
      <c r="D39" s="118"/>
      <c r="E39" s="137"/>
      <c r="F39" s="140"/>
      <c r="G39" s="118"/>
      <c r="H39" s="124"/>
      <c r="I39" s="124"/>
      <c r="J39" s="118"/>
      <c r="K39" s="124"/>
      <c r="L39" s="124"/>
      <c r="M39" s="124"/>
      <c r="N39" s="124"/>
      <c r="O39" s="118"/>
      <c r="P39" s="128"/>
      <c r="Q39" s="131"/>
      <c r="R39" s="128"/>
      <c r="S39" s="46"/>
      <c r="T39" s="47"/>
      <c r="U39" s="59"/>
      <c r="V39" s="47"/>
      <c r="W39" s="47"/>
      <c r="X39" s="66"/>
      <c r="Y39" s="96"/>
      <c r="Z39" s="97"/>
      <c r="AA39" s="93"/>
      <c r="AB39" s="86"/>
      <c r="AC39" s="86"/>
      <c r="AD39" s="87"/>
      <c r="AE39" s="3"/>
      <c r="AF39" s="3"/>
      <c r="AG39" s="3"/>
      <c r="AH39" s="3"/>
      <c r="AI39" s="3"/>
      <c r="AJ39" s="3"/>
      <c r="AK39" s="3"/>
    </row>
    <row r="40" spans="1:37" ht="16.5" hidden="1" customHeight="1" x14ac:dyDescent="0.15">
      <c r="A40" s="245"/>
      <c r="B40" s="118"/>
      <c r="C40" s="118"/>
      <c r="D40" s="118"/>
      <c r="E40" s="137"/>
      <c r="F40" s="140"/>
      <c r="G40" s="118"/>
      <c r="H40" s="124"/>
      <c r="I40" s="124"/>
      <c r="J40" s="118"/>
      <c r="K40" s="124"/>
      <c r="L40" s="124"/>
      <c r="M40" s="124"/>
      <c r="N40" s="124"/>
      <c r="O40" s="118"/>
      <c r="P40" s="128"/>
      <c r="Q40" s="131"/>
      <c r="R40" s="128"/>
      <c r="S40" s="46"/>
      <c r="T40" s="47"/>
      <c r="U40" s="56"/>
      <c r="V40" s="30"/>
      <c r="W40" s="30"/>
      <c r="X40" s="66"/>
      <c r="Y40" s="96"/>
      <c r="Z40" s="97"/>
      <c r="AA40" s="93"/>
      <c r="AB40" s="86"/>
      <c r="AC40" s="86"/>
      <c r="AD40" s="87"/>
      <c r="AE40" s="3"/>
      <c r="AF40" s="3"/>
      <c r="AG40" s="3"/>
      <c r="AH40" s="3"/>
      <c r="AI40" s="3"/>
      <c r="AJ40" s="3"/>
      <c r="AK40" s="3"/>
    </row>
    <row r="41" spans="1:37" ht="16.5" hidden="1" customHeight="1" x14ac:dyDescent="0.15">
      <c r="A41" s="245"/>
      <c r="B41" s="118"/>
      <c r="C41" s="118"/>
      <c r="D41" s="118"/>
      <c r="E41" s="137"/>
      <c r="F41" s="140"/>
      <c r="G41" s="118"/>
      <c r="H41" s="124"/>
      <c r="I41" s="124"/>
      <c r="J41" s="118"/>
      <c r="K41" s="124"/>
      <c r="L41" s="124"/>
      <c r="M41" s="124"/>
      <c r="N41" s="124"/>
      <c r="O41" s="118"/>
      <c r="P41" s="128"/>
      <c r="Q41" s="131"/>
      <c r="R41" s="128"/>
      <c r="S41" s="29"/>
      <c r="T41" s="30"/>
      <c r="U41" s="56"/>
      <c r="V41" s="30"/>
      <c r="W41" s="30"/>
      <c r="X41" s="66"/>
      <c r="Y41" s="96"/>
      <c r="Z41" s="97"/>
      <c r="AA41" s="93"/>
      <c r="AB41" s="86"/>
      <c r="AC41" s="86"/>
      <c r="AD41" s="87"/>
      <c r="AE41" s="3"/>
      <c r="AF41" s="3"/>
      <c r="AG41" s="3"/>
      <c r="AH41" s="3"/>
      <c r="AI41" s="3"/>
      <c r="AJ41" s="3"/>
      <c r="AK41" s="3"/>
    </row>
    <row r="42" spans="1:37" ht="16.5" hidden="1" customHeight="1" thickBot="1" x14ac:dyDescent="0.2">
      <c r="A42" s="246"/>
      <c r="B42" s="119"/>
      <c r="C42" s="119"/>
      <c r="D42" s="119"/>
      <c r="E42" s="138"/>
      <c r="F42" s="141"/>
      <c r="G42" s="119"/>
      <c r="H42" s="125"/>
      <c r="I42" s="125"/>
      <c r="J42" s="119"/>
      <c r="K42" s="125"/>
      <c r="L42" s="125"/>
      <c r="M42" s="125"/>
      <c r="N42" s="125"/>
      <c r="O42" s="119"/>
      <c r="P42" s="129"/>
      <c r="Q42" s="132"/>
      <c r="R42" s="129"/>
      <c r="S42" s="31"/>
      <c r="T42" s="32"/>
      <c r="U42" s="61"/>
      <c r="V42" s="33"/>
      <c r="W42" s="33"/>
      <c r="X42" s="65"/>
      <c r="Y42" s="96"/>
      <c r="Z42" s="98"/>
      <c r="AA42" s="93"/>
      <c r="AB42" s="86"/>
      <c r="AC42" s="86"/>
      <c r="AD42" s="87"/>
      <c r="AE42" s="3"/>
      <c r="AF42" s="3"/>
      <c r="AG42" s="3"/>
      <c r="AH42" s="3"/>
      <c r="AI42" s="3"/>
      <c r="AJ42" s="3"/>
      <c r="AK42" s="3"/>
    </row>
    <row r="43" spans="1:37" ht="16.5" customHeight="1" x14ac:dyDescent="0.15">
      <c r="A43" s="271">
        <v>1017018</v>
      </c>
      <c r="B43" s="275" t="s">
        <v>50</v>
      </c>
      <c r="C43" s="275" t="s">
        <v>102</v>
      </c>
      <c r="D43" s="275">
        <v>60</v>
      </c>
      <c r="E43" s="275" t="s">
        <v>88</v>
      </c>
      <c r="F43" s="275"/>
      <c r="G43" s="113"/>
      <c r="H43" s="108" t="s">
        <v>83</v>
      </c>
      <c r="I43" s="108"/>
      <c r="J43" s="108"/>
      <c r="K43" s="108"/>
      <c r="L43" s="108"/>
      <c r="M43" s="108"/>
      <c r="N43" s="108"/>
      <c r="O43" s="113"/>
      <c r="P43" s="114"/>
      <c r="Q43" s="114">
        <v>12</v>
      </c>
      <c r="R43" s="114"/>
      <c r="S43" s="79"/>
      <c r="T43" s="55"/>
      <c r="U43" s="55"/>
      <c r="V43" s="55"/>
      <c r="W43" s="55"/>
      <c r="X43" s="77"/>
      <c r="Y43" s="96"/>
      <c r="Z43" s="97"/>
      <c r="AA43" s="97"/>
      <c r="AB43" s="86"/>
      <c r="AC43" s="86"/>
      <c r="AD43" s="87"/>
      <c r="AE43" s="3"/>
      <c r="AF43" s="3"/>
      <c r="AG43" s="3"/>
      <c r="AH43" s="3"/>
      <c r="AI43" s="3"/>
      <c r="AJ43" s="3"/>
      <c r="AK43" s="3"/>
    </row>
    <row r="44" spans="1:37" ht="16.5" customHeight="1" x14ac:dyDescent="0.15">
      <c r="A44" s="272"/>
      <c r="B44" s="277"/>
      <c r="C44" s="277"/>
      <c r="D44" s="277"/>
      <c r="E44" s="277"/>
      <c r="F44" s="277"/>
      <c r="G44" s="111"/>
      <c r="H44" s="109"/>
      <c r="I44" s="109"/>
      <c r="J44" s="109"/>
      <c r="K44" s="109"/>
      <c r="L44" s="109"/>
      <c r="M44" s="109"/>
      <c r="N44" s="111"/>
      <c r="O44" s="111"/>
      <c r="P44" s="115"/>
      <c r="Q44" s="115"/>
      <c r="R44" s="115"/>
      <c r="S44" s="78">
        <v>4</v>
      </c>
      <c r="T44" s="56">
        <v>5</v>
      </c>
      <c r="U44" s="56">
        <v>6</v>
      </c>
      <c r="V44" s="56">
        <v>7</v>
      </c>
      <c r="W44" s="56">
        <v>8</v>
      </c>
      <c r="X44" s="66"/>
      <c r="Y44" s="96"/>
      <c r="Z44" s="97"/>
      <c r="AA44" s="97"/>
      <c r="AB44" s="86"/>
      <c r="AC44" s="86"/>
      <c r="AD44" s="87"/>
      <c r="AE44" s="3"/>
      <c r="AF44" s="3"/>
      <c r="AG44" s="3"/>
      <c r="AH44" s="3"/>
      <c r="AI44" s="3"/>
      <c r="AJ44" s="3"/>
      <c r="AK44" s="3"/>
    </row>
    <row r="45" spans="1:37" ht="16.5" customHeight="1" x14ac:dyDescent="0.15">
      <c r="A45" s="272"/>
      <c r="B45" s="277"/>
      <c r="C45" s="277"/>
      <c r="D45" s="277"/>
      <c r="E45" s="277"/>
      <c r="F45" s="277"/>
      <c r="G45" s="111"/>
      <c r="H45" s="109"/>
      <c r="I45" s="109"/>
      <c r="J45" s="109"/>
      <c r="K45" s="109"/>
      <c r="L45" s="109"/>
      <c r="M45" s="109"/>
      <c r="N45" s="111"/>
      <c r="O45" s="111"/>
      <c r="P45" s="115"/>
      <c r="Q45" s="115"/>
      <c r="R45" s="115"/>
      <c r="S45" s="78">
        <v>11</v>
      </c>
      <c r="T45" s="56">
        <v>12</v>
      </c>
      <c r="U45" s="56">
        <v>13</v>
      </c>
      <c r="V45" s="56">
        <v>14</v>
      </c>
      <c r="W45" s="56">
        <v>15</v>
      </c>
      <c r="X45" s="66"/>
      <c r="Y45" s="96"/>
      <c r="Z45" s="97"/>
      <c r="AA45" s="97"/>
      <c r="AB45" s="86"/>
      <c r="AC45" s="86"/>
      <c r="AD45" s="87"/>
      <c r="AE45" s="3"/>
      <c r="AF45" s="3"/>
      <c r="AG45" s="3"/>
      <c r="AH45" s="3"/>
      <c r="AI45" s="3"/>
      <c r="AJ45" s="3"/>
      <c r="AK45" s="3"/>
    </row>
    <row r="46" spans="1:37" ht="16.5" customHeight="1" x14ac:dyDescent="0.15">
      <c r="A46" s="272"/>
      <c r="B46" s="277"/>
      <c r="C46" s="277"/>
      <c r="D46" s="277"/>
      <c r="E46" s="277"/>
      <c r="F46" s="277"/>
      <c r="G46" s="111"/>
      <c r="H46" s="109"/>
      <c r="I46" s="109"/>
      <c r="J46" s="109"/>
      <c r="K46" s="109"/>
      <c r="L46" s="109"/>
      <c r="M46" s="109"/>
      <c r="N46" s="111"/>
      <c r="O46" s="111"/>
      <c r="P46" s="115"/>
      <c r="Q46" s="115"/>
      <c r="R46" s="115"/>
      <c r="S46" s="57">
        <v>18</v>
      </c>
      <c r="T46" s="56">
        <v>19</v>
      </c>
      <c r="U46" s="56">
        <v>20</v>
      </c>
      <c r="V46" s="56">
        <v>21</v>
      </c>
      <c r="W46" s="56">
        <v>22</v>
      </c>
      <c r="X46" s="66">
        <v>23</v>
      </c>
      <c r="Y46" s="96"/>
      <c r="Z46" s="97"/>
      <c r="AA46" s="98"/>
      <c r="AB46" s="86"/>
      <c r="AC46" s="86"/>
      <c r="AD46" s="87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">
      <c r="A47" s="273"/>
      <c r="B47" s="280"/>
      <c r="C47" s="280"/>
      <c r="D47" s="280"/>
      <c r="E47" s="280"/>
      <c r="F47" s="280"/>
      <c r="G47" s="112"/>
      <c r="H47" s="110"/>
      <c r="I47" s="110"/>
      <c r="J47" s="110"/>
      <c r="K47" s="110"/>
      <c r="L47" s="110"/>
      <c r="M47" s="110"/>
      <c r="N47" s="112"/>
      <c r="O47" s="112"/>
      <c r="P47" s="116"/>
      <c r="Q47" s="116"/>
      <c r="R47" s="116"/>
      <c r="S47" s="62"/>
      <c r="T47" s="61"/>
      <c r="U47" s="61"/>
      <c r="V47" s="61"/>
      <c r="W47" s="61"/>
      <c r="X47" s="65"/>
      <c r="Y47" s="99"/>
      <c r="Z47" s="100"/>
      <c r="AA47" s="101"/>
      <c r="AB47" s="102"/>
      <c r="AC47" s="102"/>
      <c r="AD47" s="103"/>
      <c r="AE47" s="3"/>
      <c r="AF47" s="3"/>
      <c r="AG47" s="3"/>
      <c r="AH47" s="3"/>
      <c r="AI47" s="3"/>
      <c r="AJ47" s="3"/>
      <c r="AK47" s="3"/>
    </row>
    <row r="48" spans="1:37" ht="16.5" customHeight="1" x14ac:dyDescent="0.15">
      <c r="A48" s="271">
        <v>1181603</v>
      </c>
      <c r="B48" s="274" t="s">
        <v>50</v>
      </c>
      <c r="C48" s="274" t="s">
        <v>54</v>
      </c>
      <c r="D48" s="274">
        <v>80</v>
      </c>
      <c r="E48" s="274" t="s">
        <v>53</v>
      </c>
      <c r="F48" s="275" t="s">
        <v>82</v>
      </c>
      <c r="G48" s="249">
        <v>13</v>
      </c>
      <c r="H48" s="250" t="s">
        <v>81</v>
      </c>
      <c r="I48" s="250" t="s">
        <v>81</v>
      </c>
      <c r="J48" s="250" t="s">
        <v>81</v>
      </c>
      <c r="K48" s="250" t="s">
        <v>81</v>
      </c>
      <c r="L48" s="250" t="s">
        <v>81</v>
      </c>
      <c r="M48" s="250"/>
      <c r="N48" s="250"/>
      <c r="O48" s="249" t="s">
        <v>80</v>
      </c>
      <c r="P48" s="253"/>
      <c r="Q48" s="253">
        <v>15</v>
      </c>
      <c r="R48" s="253"/>
      <c r="S48" s="79"/>
      <c r="T48" s="55"/>
      <c r="U48" s="55"/>
      <c r="V48" s="55"/>
      <c r="W48" s="58">
        <v>1</v>
      </c>
      <c r="X48" s="77"/>
      <c r="Y48" s="96"/>
      <c r="Z48" s="97"/>
      <c r="AA48" s="97"/>
      <c r="AB48" s="86"/>
      <c r="AC48" s="86"/>
      <c r="AD48" s="87"/>
      <c r="AE48" s="3"/>
      <c r="AF48" s="3"/>
      <c r="AG48" s="3"/>
      <c r="AH48" s="3"/>
      <c r="AI48" s="3"/>
      <c r="AJ48" s="3"/>
      <c r="AK48" s="3"/>
    </row>
    <row r="49" spans="1:37" ht="16.5" customHeight="1" x14ac:dyDescent="0.15">
      <c r="A49" s="272"/>
      <c r="B49" s="277"/>
      <c r="C49" s="277"/>
      <c r="D49" s="277"/>
      <c r="E49" s="277"/>
      <c r="F49" s="277"/>
      <c r="G49" s="247"/>
      <c r="H49" s="251"/>
      <c r="I49" s="251"/>
      <c r="J49" s="251"/>
      <c r="K49" s="251"/>
      <c r="L49" s="251"/>
      <c r="M49" s="247"/>
      <c r="N49" s="247"/>
      <c r="O49" s="247"/>
      <c r="P49" s="254"/>
      <c r="Q49" s="254"/>
      <c r="R49" s="254"/>
      <c r="S49" s="53">
        <v>4</v>
      </c>
      <c r="T49" s="41">
        <v>5</v>
      </c>
      <c r="U49" s="59">
        <v>6</v>
      </c>
      <c r="V49" s="59">
        <v>7</v>
      </c>
      <c r="W49" s="59">
        <v>8</v>
      </c>
      <c r="X49" s="66"/>
      <c r="Y49" s="96"/>
      <c r="Z49" s="97"/>
      <c r="AA49" s="97"/>
      <c r="AB49" s="86"/>
      <c r="AC49" s="86"/>
      <c r="AD49" s="87"/>
      <c r="AE49" s="3"/>
      <c r="AF49" s="3"/>
      <c r="AG49" s="3"/>
      <c r="AH49" s="3"/>
      <c r="AI49" s="3"/>
      <c r="AJ49" s="3"/>
      <c r="AK49" s="3"/>
    </row>
    <row r="50" spans="1:37" ht="16.5" customHeight="1" x14ac:dyDescent="0.15">
      <c r="A50" s="272"/>
      <c r="B50" s="277"/>
      <c r="C50" s="277"/>
      <c r="D50" s="277"/>
      <c r="E50" s="277"/>
      <c r="F50" s="277"/>
      <c r="G50" s="247"/>
      <c r="H50" s="251"/>
      <c r="I50" s="251"/>
      <c r="J50" s="251"/>
      <c r="K50" s="251"/>
      <c r="L50" s="251"/>
      <c r="M50" s="247"/>
      <c r="N50" s="247"/>
      <c r="O50" s="247"/>
      <c r="P50" s="254"/>
      <c r="Q50" s="254"/>
      <c r="R50" s="254"/>
      <c r="S50" s="60"/>
      <c r="T50" s="56"/>
      <c r="U50" s="56"/>
      <c r="V50" s="56"/>
      <c r="W50" s="56"/>
      <c r="X50" s="105"/>
      <c r="Y50" s="96"/>
      <c r="Z50" s="97"/>
      <c r="AA50" s="97"/>
      <c r="AB50" s="86"/>
      <c r="AC50" s="86"/>
      <c r="AD50" s="87"/>
      <c r="AE50" s="3"/>
      <c r="AF50" s="3"/>
      <c r="AG50" s="3"/>
      <c r="AH50" s="3"/>
      <c r="AI50" s="3"/>
      <c r="AJ50" s="3"/>
      <c r="AK50" s="3"/>
    </row>
    <row r="51" spans="1:37" ht="16.5" customHeight="1" x14ac:dyDescent="0.15">
      <c r="A51" s="272"/>
      <c r="B51" s="277"/>
      <c r="C51" s="277"/>
      <c r="D51" s="277"/>
      <c r="E51" s="277"/>
      <c r="F51" s="277"/>
      <c r="G51" s="247"/>
      <c r="H51" s="251"/>
      <c r="I51" s="251"/>
      <c r="J51" s="251"/>
      <c r="K51" s="251"/>
      <c r="L51" s="251"/>
      <c r="M51" s="247"/>
      <c r="N51" s="247"/>
      <c r="O51" s="247"/>
      <c r="P51" s="254"/>
      <c r="Q51" s="254"/>
      <c r="R51" s="254"/>
      <c r="S51" s="60"/>
      <c r="T51" s="56"/>
      <c r="U51" s="56"/>
      <c r="V51" s="56"/>
      <c r="W51" s="56"/>
      <c r="X51" s="105"/>
      <c r="Y51" s="96"/>
      <c r="Z51" s="97"/>
      <c r="AA51" s="98"/>
      <c r="AB51" s="86"/>
      <c r="AC51" s="86"/>
      <c r="AD51" s="87"/>
      <c r="AE51" s="3"/>
      <c r="AF51" s="3"/>
      <c r="AG51" s="3"/>
      <c r="AH51" s="3"/>
      <c r="AI51" s="3"/>
      <c r="AJ51" s="3"/>
      <c r="AK51" s="3"/>
    </row>
    <row r="52" spans="1:37" ht="16.5" customHeight="1" thickBot="1" x14ac:dyDescent="0.2">
      <c r="A52" s="273"/>
      <c r="B52" s="280"/>
      <c r="C52" s="280"/>
      <c r="D52" s="280"/>
      <c r="E52" s="280"/>
      <c r="F52" s="280"/>
      <c r="G52" s="248"/>
      <c r="H52" s="252"/>
      <c r="I52" s="252"/>
      <c r="J52" s="252"/>
      <c r="K52" s="252"/>
      <c r="L52" s="252"/>
      <c r="M52" s="248"/>
      <c r="N52" s="248"/>
      <c r="O52" s="248"/>
      <c r="P52" s="255"/>
      <c r="Q52" s="255"/>
      <c r="R52" s="255"/>
      <c r="S52" s="62"/>
      <c r="T52" s="61"/>
      <c r="U52" s="61"/>
      <c r="V52" s="61"/>
      <c r="W52" s="61"/>
      <c r="X52" s="106"/>
      <c r="Y52" s="99"/>
      <c r="Z52" s="100"/>
      <c r="AA52" s="101"/>
      <c r="AB52" s="102"/>
      <c r="AC52" s="102"/>
      <c r="AD52" s="103"/>
      <c r="AE52" s="3"/>
      <c r="AF52" s="3"/>
      <c r="AG52" s="3"/>
      <c r="AH52" s="3"/>
      <c r="AI52" s="3"/>
      <c r="AJ52" s="3"/>
      <c r="AK52" s="3"/>
    </row>
    <row r="53" spans="1:37" ht="32.25" customHeight="1" thickBot="1" x14ac:dyDescent="0.25">
      <c r="A53" s="8"/>
      <c r="B53" s="4"/>
      <c r="C53" s="4"/>
      <c r="D53" s="4"/>
      <c r="E53" s="4"/>
      <c r="F53" s="4"/>
      <c r="G53" s="4"/>
      <c r="H53" s="217"/>
      <c r="I53" s="216"/>
      <c r="J53" s="216"/>
      <c r="K53" s="216"/>
      <c r="L53" s="216"/>
      <c r="M53" s="216"/>
      <c r="N53" s="216"/>
      <c r="O53" s="218"/>
      <c r="P53" s="28"/>
      <c r="Q53" s="34">
        <f>SUM(Q13:Q52)</f>
        <v>99</v>
      </c>
      <c r="R53" s="215"/>
      <c r="S53" s="216"/>
      <c r="T53" s="216"/>
      <c r="U53" s="216"/>
      <c r="V53" s="216"/>
      <c r="W53" s="216"/>
      <c r="X53" s="27"/>
      <c r="Y53" s="6"/>
      <c r="Z53" s="6"/>
      <c r="AA53" s="6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37.5" customHeight="1" x14ac:dyDescent="0.2">
      <c r="A54" s="142" t="s">
        <v>19</v>
      </c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4"/>
      <c r="R54" s="143"/>
      <c r="S54" s="143"/>
      <c r="T54" s="143"/>
      <c r="U54" s="143"/>
      <c r="V54" s="143"/>
      <c r="W54" s="143"/>
      <c r="X54" s="5"/>
      <c r="Y54" s="6"/>
      <c r="Z54" s="6"/>
      <c r="AA54" s="6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38.25" customHeight="1" x14ac:dyDescent="0.2">
      <c r="A55" s="200" t="s">
        <v>20</v>
      </c>
      <c r="B55" s="201"/>
      <c r="C55" s="201"/>
      <c r="D55" s="171"/>
      <c r="E55" s="170" t="s">
        <v>21</v>
      </c>
      <c r="F55" s="171"/>
      <c r="G55" s="174" t="s">
        <v>22</v>
      </c>
      <c r="H55" s="170" t="s">
        <v>6</v>
      </c>
      <c r="I55" s="175"/>
      <c r="J55" s="175"/>
      <c r="K55" s="175"/>
      <c r="L55" s="175"/>
      <c r="M55" s="175"/>
      <c r="N55" s="18"/>
      <c r="O55" s="163" t="s">
        <v>43</v>
      </c>
      <c r="P55" s="165" t="s">
        <v>23</v>
      </c>
      <c r="Q55" s="165" t="s">
        <v>24</v>
      </c>
      <c r="R55" s="174" t="s">
        <v>25</v>
      </c>
      <c r="S55" s="170" t="s">
        <v>26</v>
      </c>
      <c r="T55" s="175"/>
      <c r="U55" s="175"/>
      <c r="V55" s="175"/>
      <c r="W55" s="175"/>
      <c r="X55" s="175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 x14ac:dyDescent="0.25">
      <c r="A56" s="202"/>
      <c r="B56" s="203"/>
      <c r="C56" s="203"/>
      <c r="D56" s="173"/>
      <c r="E56" s="172"/>
      <c r="F56" s="173"/>
      <c r="G56" s="164"/>
      <c r="H56" s="37" t="s">
        <v>13</v>
      </c>
      <c r="I56" s="37" t="s">
        <v>14</v>
      </c>
      <c r="J56" s="37" t="s">
        <v>14</v>
      </c>
      <c r="K56" s="37" t="s">
        <v>15</v>
      </c>
      <c r="L56" s="37" t="s">
        <v>16</v>
      </c>
      <c r="M56" s="36" t="s">
        <v>17</v>
      </c>
      <c r="N56" s="36" t="s">
        <v>18</v>
      </c>
      <c r="O56" s="164"/>
      <c r="P56" s="166"/>
      <c r="Q56" s="167"/>
      <c r="R56" s="164"/>
      <c r="S56" s="37" t="s">
        <v>13</v>
      </c>
      <c r="T56" s="37" t="s">
        <v>14</v>
      </c>
      <c r="U56" s="37" t="s">
        <v>14</v>
      </c>
      <c r="V56" s="37" t="s">
        <v>15</v>
      </c>
      <c r="W56" s="37" t="s">
        <v>16</v>
      </c>
      <c r="X56" s="36" t="s">
        <v>17</v>
      </c>
      <c r="Y56" s="43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42" customFormat="1" ht="12" customHeight="1" x14ac:dyDescent="0.2">
      <c r="A57" s="185" t="s">
        <v>90</v>
      </c>
      <c r="B57" s="186"/>
      <c r="C57" s="186"/>
      <c r="D57" s="187"/>
      <c r="E57" s="185" t="s">
        <v>91</v>
      </c>
      <c r="F57" s="194"/>
      <c r="G57" s="145"/>
      <c r="H57" s="160"/>
      <c r="I57" s="160"/>
      <c r="J57" s="160" t="s">
        <v>101</v>
      </c>
      <c r="K57" s="160" t="s">
        <v>101</v>
      </c>
      <c r="L57" s="160" t="s">
        <v>101</v>
      </c>
      <c r="M57" s="160" t="s">
        <v>101</v>
      </c>
      <c r="N57" s="160"/>
      <c r="O57" s="157"/>
      <c r="P57" s="176"/>
      <c r="Q57" s="176"/>
      <c r="R57" s="130">
        <v>32</v>
      </c>
      <c r="S57" s="79"/>
      <c r="T57" s="55"/>
      <c r="U57" s="55"/>
      <c r="V57" s="55"/>
      <c r="W57" s="55">
        <v>1</v>
      </c>
      <c r="X57" s="51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188"/>
      <c r="B58" s="189"/>
      <c r="C58" s="189"/>
      <c r="D58" s="190"/>
      <c r="E58" s="188"/>
      <c r="F58" s="195"/>
      <c r="G58" s="146"/>
      <c r="H58" s="161"/>
      <c r="I58" s="161"/>
      <c r="J58" s="161"/>
      <c r="K58" s="161"/>
      <c r="L58" s="161"/>
      <c r="M58" s="161"/>
      <c r="N58" s="161"/>
      <c r="O58" s="158"/>
      <c r="P58" s="177"/>
      <c r="Q58" s="177"/>
      <c r="R58" s="179"/>
      <c r="S58" s="60">
        <v>4</v>
      </c>
      <c r="T58" s="56">
        <v>5</v>
      </c>
      <c r="U58" s="56">
        <v>6</v>
      </c>
      <c r="V58" s="56">
        <v>7</v>
      </c>
      <c r="W58" s="56">
        <v>8</v>
      </c>
      <c r="X58" s="48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188"/>
      <c r="B59" s="189"/>
      <c r="C59" s="189"/>
      <c r="D59" s="190"/>
      <c r="E59" s="188"/>
      <c r="F59" s="195"/>
      <c r="G59" s="146"/>
      <c r="H59" s="161"/>
      <c r="I59" s="161"/>
      <c r="J59" s="161"/>
      <c r="K59" s="161"/>
      <c r="L59" s="161"/>
      <c r="M59" s="161"/>
      <c r="N59" s="161"/>
      <c r="O59" s="158"/>
      <c r="P59" s="177"/>
      <c r="Q59" s="177"/>
      <c r="R59" s="179"/>
      <c r="S59" s="60">
        <v>11</v>
      </c>
      <c r="T59" s="56">
        <v>12</v>
      </c>
      <c r="U59" s="56">
        <v>13</v>
      </c>
      <c r="V59" s="56">
        <v>14</v>
      </c>
      <c r="W59" s="56">
        <v>15</v>
      </c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188"/>
      <c r="B60" s="189"/>
      <c r="C60" s="189"/>
      <c r="D60" s="190"/>
      <c r="E60" s="188"/>
      <c r="F60" s="195"/>
      <c r="G60" s="146"/>
      <c r="H60" s="161"/>
      <c r="I60" s="161"/>
      <c r="J60" s="161"/>
      <c r="K60" s="161"/>
      <c r="L60" s="161"/>
      <c r="M60" s="161"/>
      <c r="N60" s="161"/>
      <c r="O60" s="158"/>
      <c r="P60" s="177"/>
      <c r="Q60" s="177"/>
      <c r="R60" s="179"/>
      <c r="S60" s="60">
        <v>18</v>
      </c>
      <c r="T60" s="56">
        <v>19</v>
      </c>
      <c r="U60" s="59">
        <v>20</v>
      </c>
      <c r="V60" s="59">
        <v>21</v>
      </c>
      <c r="W60" s="59">
        <v>22</v>
      </c>
      <c r="X60" s="104">
        <v>23</v>
      </c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25">
      <c r="A61" s="191"/>
      <c r="B61" s="192"/>
      <c r="C61" s="192"/>
      <c r="D61" s="193"/>
      <c r="E61" s="191"/>
      <c r="F61" s="196"/>
      <c r="G61" s="147"/>
      <c r="H61" s="162"/>
      <c r="I61" s="162"/>
      <c r="J61" s="162"/>
      <c r="K61" s="162"/>
      <c r="L61" s="162"/>
      <c r="M61" s="162"/>
      <c r="N61" s="162"/>
      <c r="O61" s="159"/>
      <c r="P61" s="178"/>
      <c r="Q61" s="178"/>
      <c r="R61" s="180"/>
      <c r="S61" s="62"/>
      <c r="T61" s="61"/>
      <c r="U61" s="61"/>
      <c r="V61" s="61"/>
      <c r="W61" s="61"/>
      <c r="X61" s="52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s="42" customFormat="1" ht="12" customHeight="1" x14ac:dyDescent="0.2">
      <c r="A62" s="197" t="s">
        <v>84</v>
      </c>
      <c r="B62" s="198"/>
      <c r="C62" s="198"/>
      <c r="D62" s="198"/>
      <c r="E62" s="197"/>
      <c r="F62" s="212"/>
      <c r="G62" s="145"/>
      <c r="H62" s="160" t="s">
        <v>83</v>
      </c>
      <c r="I62" s="160" t="s">
        <v>83</v>
      </c>
      <c r="J62" s="160"/>
      <c r="K62" s="160"/>
      <c r="L62" s="160"/>
      <c r="M62" s="160"/>
      <c r="N62" s="160"/>
      <c r="O62" s="157"/>
      <c r="P62" s="207"/>
      <c r="Q62" s="206"/>
      <c r="R62" s="130">
        <v>20</v>
      </c>
      <c r="S62" s="79"/>
      <c r="T62" s="55"/>
      <c r="U62" s="55"/>
      <c r="V62" s="55"/>
      <c r="W62" s="55">
        <v>1</v>
      </c>
      <c r="X62" s="51"/>
      <c r="Y62" s="43"/>
      <c r="Z62" s="43"/>
      <c r="AA62" s="43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s="42" customFormat="1" ht="12" customHeight="1" x14ac:dyDescent="0.2">
      <c r="A63" s="198"/>
      <c r="B63" s="199"/>
      <c r="C63" s="199"/>
      <c r="D63" s="198"/>
      <c r="E63" s="198"/>
      <c r="F63" s="212"/>
      <c r="G63" s="213"/>
      <c r="H63" s="161"/>
      <c r="I63" s="161"/>
      <c r="J63" s="168"/>
      <c r="K63" s="168"/>
      <c r="L63" s="168"/>
      <c r="M63" s="168"/>
      <c r="N63" s="168"/>
      <c r="O63" s="168"/>
      <c r="P63" s="168"/>
      <c r="Q63" s="131"/>
      <c r="R63" s="131"/>
      <c r="S63" s="78">
        <v>4</v>
      </c>
      <c r="T63" s="59">
        <v>5</v>
      </c>
      <c r="U63" s="56">
        <v>6</v>
      </c>
      <c r="V63" s="56">
        <v>7</v>
      </c>
      <c r="W63" s="56">
        <v>8</v>
      </c>
      <c r="X63" s="48"/>
      <c r="Y63" s="43"/>
      <c r="Z63" s="43"/>
      <c r="AA63" s="43"/>
      <c r="AB63" s="44"/>
      <c r="AC63" s="44"/>
      <c r="AD63" s="44"/>
      <c r="AE63" s="44"/>
      <c r="AF63" s="44"/>
      <c r="AG63" s="44"/>
      <c r="AH63" s="44"/>
      <c r="AI63" s="44"/>
      <c r="AJ63" s="44"/>
      <c r="AK63" s="44"/>
    </row>
    <row r="64" spans="1:37" s="42" customFormat="1" ht="12" customHeight="1" x14ac:dyDescent="0.2">
      <c r="A64" s="198"/>
      <c r="B64" s="199"/>
      <c r="C64" s="199"/>
      <c r="D64" s="198"/>
      <c r="E64" s="198"/>
      <c r="F64" s="212"/>
      <c r="G64" s="213"/>
      <c r="H64" s="161"/>
      <c r="I64" s="161"/>
      <c r="J64" s="168"/>
      <c r="K64" s="168"/>
      <c r="L64" s="168"/>
      <c r="M64" s="168"/>
      <c r="N64" s="168"/>
      <c r="O64" s="168"/>
      <c r="P64" s="168"/>
      <c r="Q64" s="131"/>
      <c r="R64" s="131"/>
      <c r="S64" s="78">
        <v>11</v>
      </c>
      <c r="T64" s="59">
        <v>12</v>
      </c>
      <c r="U64" s="56">
        <v>13</v>
      </c>
      <c r="V64" s="56">
        <v>14</v>
      </c>
      <c r="W64" s="56">
        <v>15</v>
      </c>
      <c r="X64" s="48"/>
      <c r="Y64" s="43"/>
      <c r="Z64" s="43"/>
      <c r="AA64" s="43"/>
      <c r="AB64" s="44"/>
      <c r="AC64" s="44"/>
      <c r="AD64" s="44"/>
      <c r="AE64" s="44"/>
      <c r="AF64" s="44"/>
      <c r="AG64" s="44"/>
      <c r="AH64" s="44"/>
      <c r="AI64" s="44"/>
      <c r="AJ64" s="44"/>
      <c r="AK64" s="44"/>
    </row>
    <row r="65" spans="1:37" s="42" customFormat="1" ht="12" customHeight="1" x14ac:dyDescent="0.2">
      <c r="A65" s="198"/>
      <c r="B65" s="199"/>
      <c r="C65" s="199"/>
      <c r="D65" s="198"/>
      <c r="E65" s="198"/>
      <c r="F65" s="212"/>
      <c r="G65" s="213"/>
      <c r="H65" s="161"/>
      <c r="I65" s="161"/>
      <c r="J65" s="168"/>
      <c r="K65" s="168"/>
      <c r="L65" s="168"/>
      <c r="M65" s="168"/>
      <c r="N65" s="168"/>
      <c r="O65" s="168"/>
      <c r="P65" s="168"/>
      <c r="Q65" s="131"/>
      <c r="R65" s="131"/>
      <c r="S65" s="57">
        <v>18</v>
      </c>
      <c r="T65" s="40">
        <v>19</v>
      </c>
      <c r="U65" s="56">
        <v>20</v>
      </c>
      <c r="V65" s="56">
        <v>21</v>
      </c>
      <c r="W65" s="56">
        <v>22</v>
      </c>
      <c r="X65" s="48">
        <v>23</v>
      </c>
      <c r="Y65" s="43"/>
      <c r="Z65" s="43"/>
      <c r="AA65" s="43"/>
      <c r="AB65" s="44"/>
      <c r="AC65" s="44"/>
      <c r="AD65" s="44"/>
      <c r="AE65" s="44"/>
      <c r="AF65" s="44"/>
      <c r="AG65" s="44"/>
      <c r="AH65" s="44"/>
      <c r="AI65" s="44"/>
      <c r="AJ65" s="44"/>
      <c r="AK65" s="44"/>
    </row>
    <row r="66" spans="1:37" s="42" customFormat="1" ht="12" customHeight="1" thickBot="1" x14ac:dyDescent="0.25">
      <c r="A66" s="198"/>
      <c r="B66" s="198"/>
      <c r="C66" s="198"/>
      <c r="D66" s="198"/>
      <c r="E66" s="198"/>
      <c r="F66" s="212"/>
      <c r="G66" s="214"/>
      <c r="H66" s="162"/>
      <c r="I66" s="162"/>
      <c r="J66" s="169"/>
      <c r="K66" s="169"/>
      <c r="L66" s="169"/>
      <c r="M66" s="169"/>
      <c r="N66" s="169"/>
      <c r="O66" s="169"/>
      <c r="P66" s="169"/>
      <c r="Q66" s="132"/>
      <c r="R66" s="132"/>
      <c r="S66" s="62"/>
      <c r="T66" s="61"/>
      <c r="U66" s="61"/>
      <c r="V66" s="61"/>
      <c r="W66" s="61"/>
      <c r="X66" s="80"/>
      <c r="Y66" s="43"/>
      <c r="Z66" s="43"/>
      <c r="AA66" s="43"/>
      <c r="AB66" s="44"/>
      <c r="AC66" s="44"/>
      <c r="AD66" s="44"/>
      <c r="AE66" s="44"/>
      <c r="AF66" s="44"/>
      <c r="AG66" s="44"/>
      <c r="AH66" s="44"/>
      <c r="AI66" s="44"/>
      <c r="AJ66" s="44"/>
      <c r="AK66" s="44"/>
    </row>
    <row r="67" spans="1:37" ht="33.75" customHeight="1" thickBot="1" x14ac:dyDescent="0.25">
      <c r="A67" s="181"/>
      <c r="B67" s="181"/>
      <c r="C67" s="181"/>
      <c r="D67" s="181"/>
      <c r="E67" s="181"/>
      <c r="F67" s="181"/>
      <c r="G67" s="181"/>
      <c r="H67" s="182" t="s">
        <v>35</v>
      </c>
      <c r="I67" s="183"/>
      <c r="J67" s="183"/>
      <c r="K67" s="183"/>
      <c r="L67" s="183"/>
      <c r="M67" s="183"/>
      <c r="N67" s="183"/>
      <c r="O67" s="183"/>
      <c r="P67" s="184"/>
      <c r="R67" s="54">
        <f>Q53+R57+R62</f>
        <v>151</v>
      </c>
      <c r="X67" s="35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2.75" customHeight="1" x14ac:dyDescent="0.15">
      <c r="A68" s="9"/>
      <c r="B68" s="9"/>
      <c r="C68" s="9"/>
      <c r="E68" s="9"/>
      <c r="F68" s="9"/>
      <c r="G68" s="9"/>
      <c r="O68" s="10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Q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15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15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15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15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15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220">
    <mergeCell ref="Y9:Z9"/>
    <mergeCell ref="Y10:AD12"/>
    <mergeCell ref="AA9:AD9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P33:P37"/>
    <mergeCell ref="Q33:Q37"/>
    <mergeCell ref="R33:R37"/>
    <mergeCell ref="N48:N52"/>
    <mergeCell ref="O48:O52"/>
    <mergeCell ref="P48:P52"/>
    <mergeCell ref="Q48:Q52"/>
    <mergeCell ref="R48:R52"/>
    <mergeCell ref="H13:H17"/>
    <mergeCell ref="O13:O17"/>
    <mergeCell ref="N13:N17"/>
    <mergeCell ref="M13:M17"/>
    <mergeCell ref="J13:J17"/>
    <mergeCell ref="K13:K17"/>
    <mergeCell ref="L13:L17"/>
    <mergeCell ref="J48:J52"/>
    <mergeCell ref="K48:K52"/>
    <mergeCell ref="L48:L52"/>
    <mergeCell ref="M48:M52"/>
    <mergeCell ref="H33:H37"/>
    <mergeCell ref="I33:I37"/>
    <mergeCell ref="J33:J37"/>
    <mergeCell ref="K33:K37"/>
    <mergeCell ref="L33:L37"/>
    <mergeCell ref="M33:M37"/>
    <mergeCell ref="N33:N37"/>
    <mergeCell ref="O33:O37"/>
    <mergeCell ref="D13:D17"/>
    <mergeCell ref="H10:M10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A33:A37"/>
    <mergeCell ref="B33:B37"/>
    <mergeCell ref="C33:C37"/>
    <mergeCell ref="D33:D37"/>
    <mergeCell ref="E33:E37"/>
    <mergeCell ref="F33:F37"/>
    <mergeCell ref="G33:G37"/>
    <mergeCell ref="A18:A22"/>
    <mergeCell ref="B18:B22"/>
    <mergeCell ref="C18:C22"/>
    <mergeCell ref="R53:W53"/>
    <mergeCell ref="H53:O5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55:X55"/>
    <mergeCell ref="A67:G67"/>
    <mergeCell ref="H67:P67"/>
    <mergeCell ref="A57:D61"/>
    <mergeCell ref="E57:F61"/>
    <mergeCell ref="A62:D66"/>
    <mergeCell ref="A55:D56"/>
    <mergeCell ref="D2:X2"/>
    <mergeCell ref="R62:R66"/>
    <mergeCell ref="Q62:Q66"/>
    <mergeCell ref="O62:O66"/>
    <mergeCell ref="P62:P66"/>
    <mergeCell ref="M62:M66"/>
    <mergeCell ref="N62:N66"/>
    <mergeCell ref="E13:E17"/>
    <mergeCell ref="F13:F17"/>
    <mergeCell ref="S10:X11"/>
    <mergeCell ref="R10:R11"/>
    <mergeCell ref="E10:E11"/>
    <mergeCell ref="E62:F66"/>
    <mergeCell ref="G62:G66"/>
    <mergeCell ref="K62:K66"/>
    <mergeCell ref="I62:I66"/>
    <mergeCell ref="J62:J66"/>
    <mergeCell ref="L62:L66"/>
    <mergeCell ref="E55:F56"/>
    <mergeCell ref="G55:G56"/>
    <mergeCell ref="H55:M55"/>
    <mergeCell ref="R55:R56"/>
    <mergeCell ref="Q57:Q61"/>
    <mergeCell ref="R57:R61"/>
    <mergeCell ref="L57:L61"/>
    <mergeCell ref="P57:P61"/>
    <mergeCell ref="H62:H66"/>
    <mergeCell ref="A54:W54"/>
    <mergeCell ref="G57:G6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7:O61"/>
    <mergeCell ref="N57:N61"/>
    <mergeCell ref="O55:O56"/>
    <mergeCell ref="P55:P56"/>
    <mergeCell ref="Q55:Q56"/>
    <mergeCell ref="H57:H61"/>
    <mergeCell ref="I57:I61"/>
    <mergeCell ref="K57:K61"/>
    <mergeCell ref="J57:J61"/>
    <mergeCell ref="M57:M61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</mergeCells>
  <dataValidations disablePrompts="1" count="1">
    <dataValidation type="list" allowBlank="1" showInputMessage="1" showErrorMessage="1" sqref="O57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G57:G66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5" t="s">
        <v>41</v>
      </c>
    </row>
    <row r="2" spans="1:3" x14ac:dyDescent="0.15">
      <c r="A2" t="s">
        <v>37</v>
      </c>
      <c r="C2" s="45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5" t="s">
        <v>44</v>
      </c>
    </row>
    <row r="7" spans="1:3" x14ac:dyDescent="0.15">
      <c r="A7" s="45" t="s">
        <v>45</v>
      </c>
    </row>
    <row r="8" spans="1:3" x14ac:dyDescent="0.1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DICIEMBRE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2017-12-05T22:54:15Z</dcterms:modified>
</cp:coreProperties>
</file>