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JUNI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18" i="2" l="1"/>
  <c r="T27" i="2" s="1"/>
</calcChain>
</file>

<file path=xl/sharedStrings.xml><?xml version="1.0" encoding="utf-8"?>
<sst xmlns="http://schemas.openxmlformats.org/spreadsheetml/2006/main" count="89" uniqueCount="61">
  <si>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</si>
  <si>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</si>
  <si>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</si>
  <si>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</si>
  <si>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</si>
  <si>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</si>
  <si>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</si>
  <si>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</si>
  <si>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</si>
  <si>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</si>
  <si>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</si>
  <si>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</si>
  <si>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</si>
  <si>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</si>
  <si>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</si>
  <si>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</si>
  <si>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</si>
  <si>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</si>
  <si>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</si>
  <si>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</si>
  <si>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</si>
  <si>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</si>
  <si>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</si>
  <si>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</si>
  <si>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</si>
  <si>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</si>
  <si>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</si>
  <si>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</si>
  <si>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</si>
  <si>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</si>
  <si>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</si>
  <si>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</si>
  <si>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</si>
  <si>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</si>
  <si>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</si>
  <si>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</si>
  <si>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</si>
  <si>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</si>
  <si>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</si>
  <si>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</si>
  <si>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</si>
  <si>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</si>
  <si>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</si>
  <si>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</si>
  <si>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</si>
  <si>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</si>
  <si>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</si>
  <si>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</si>
  <si>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</si>
  <si>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
</t>
  </si>
  <si>
    <t>COMPLEMEN-TARIA (C) O TITULADA (T)</t>
  </si>
  <si>
    <t>JUNIO</t>
  </si>
  <si>
    <t>ERIK JAVIER MARTINEZ ANDRADE</t>
  </si>
  <si>
    <t>erikjmart@yahoo.es</t>
  </si>
  <si>
    <t>TOPOGRAFIA</t>
  </si>
  <si>
    <t>Efectuar los levantamientos topograficos basicos</t>
  </si>
  <si>
    <t>Realizar dibujo topografico en forma manual y con software aplicativo según normatividad vigente</t>
  </si>
  <si>
    <t>13 a 19</t>
  </si>
  <si>
    <t>Alistamiento de formación y reunión con comunidades para conformación de grupos</t>
  </si>
  <si>
    <t>Se requirió concertar programa a impartir,  registrar aspirantes y preparar acciones de formación</t>
  </si>
  <si>
    <t>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</si>
</sst>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36" xfId="0" applyFont="1" applyFill="1" applyBorder="1" applyAlignment="1">
      <alignment horizontal="center" vertical="center"/>
    </xf>
    <xf numFmtId="0" fontId="20" fillId="8" borderId="38" xfId="0" applyFont="1" applyFill="1" applyBorder="1" applyAlignment="1">
      <alignment horizontal="center" vertical="center"/>
    </xf>
    <xf numFmtId="0" fontId="20" fillId="8" borderId="43" xfId="0" applyFont="1" applyFill="1" applyBorder="1" applyAlignment="1">
      <alignment horizontal="center" vertical="center"/>
    </xf>
    <xf numFmtId="0" fontId="13" fillId="10" borderId="45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19" fillId="10" borderId="33" xfId="0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40" xfId="0" applyFont="1" applyFill="1" applyBorder="1"/>
    <xf numFmtId="0" fontId="43" fillId="10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5" fillId="8" borderId="0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 vertical="center" wrapText="1"/>
    </xf>
    <xf numFmtId="0" fontId="4" fillId="10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9" borderId="26" xfId="0" applyFont="1" applyFill="1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/>
    </xf>
    <xf numFmtId="0" fontId="21" fillId="9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11" borderId="1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20" fillId="0" borderId="38" xfId="0" applyNumberFormat="1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60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8" borderId="62" xfId="0" applyFont="1" applyFill="1" applyBorder="1" applyAlignment="1">
      <alignment horizontal="center" vertical="center"/>
    </xf>
    <xf numFmtId="0" fontId="20" fillId="12" borderId="61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30" fillId="10" borderId="32" xfId="0" applyFont="1" applyFill="1" applyBorder="1" applyAlignment="1">
      <alignment horizontal="center"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0" fillId="10" borderId="33" xfId="0" applyFont="1" applyFill="1" applyBorder="1" applyAlignment="1">
      <alignment horizontal="center" vertical="center" wrapText="1"/>
    </xf>
    <xf numFmtId="0" fontId="30" fillId="10" borderId="58" xfId="0" applyFont="1" applyFill="1" applyBorder="1" applyAlignment="1">
      <alignment horizontal="center" vertical="center" wrapText="1"/>
    </xf>
    <xf numFmtId="0" fontId="30" fillId="10" borderId="47" xfId="0" applyFont="1" applyFill="1" applyBorder="1" applyAlignment="1">
      <alignment horizontal="center" vertical="center" wrapText="1"/>
    </xf>
    <xf numFmtId="20" fontId="30" fillId="10" borderId="33" xfId="0" applyNumberFormat="1" applyFont="1" applyFill="1" applyBorder="1" applyAlignment="1">
      <alignment horizontal="center" vertical="center" wrapText="1"/>
    </xf>
    <xf numFmtId="16" fontId="30" fillId="10" borderId="33" xfId="0" applyNumberFormat="1" applyFont="1" applyFill="1" applyBorder="1" applyAlignment="1">
      <alignment horizontal="center" vertical="center" wrapText="1"/>
    </xf>
    <xf numFmtId="0" fontId="30" fillId="10" borderId="37" xfId="0" applyFont="1" applyFill="1" applyBorder="1" applyAlignment="1">
      <alignment horizontal="center" vertical="center" wrapText="1"/>
    </xf>
    <xf numFmtId="0" fontId="31" fillId="10" borderId="18" xfId="0" applyFont="1" applyFill="1" applyBorder="1"/>
    <xf numFmtId="0" fontId="31" fillId="10" borderId="18" xfId="0" applyFont="1" applyFill="1" applyBorder="1"/>
    <xf numFmtId="0" fontId="30" fillId="10" borderId="5" xfId="0" applyFont="1" applyFill="1" applyBorder="1" applyAlignment="1">
      <alignment horizontal="center" vertical="center" wrapText="1"/>
    </xf>
    <xf numFmtId="0" fontId="30" fillId="10" borderId="10" xfId="0" applyFont="1" applyFill="1" applyBorder="1" applyAlignment="1">
      <alignment horizontal="center" vertical="center" wrapText="1"/>
    </xf>
    <xf numFmtId="0" fontId="30" fillId="10" borderId="39" xfId="0" applyFont="1" applyFill="1" applyBorder="1" applyAlignment="1">
      <alignment horizontal="center" vertical="center" wrapText="1"/>
    </xf>
    <xf numFmtId="0" fontId="31" fillId="10" borderId="40" xfId="0" applyFont="1" applyFill="1" applyBorder="1"/>
    <xf numFmtId="0" fontId="31" fillId="10" borderId="40" xfId="0" applyFont="1" applyFill="1" applyBorder="1"/>
    <xf numFmtId="0" fontId="30" fillId="10" borderId="59" xfId="0" applyFont="1" applyFill="1" applyBorder="1" applyAlignment="1">
      <alignment horizontal="center" vertical="center" wrapText="1"/>
    </xf>
    <xf numFmtId="0" fontId="30" fillId="10" borderId="48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wrapText="1"/>
    </xf>
    <xf numFmtId="0" fontId="29" fillId="0" borderId="25" xfId="0" applyFont="1" applyBorder="1" applyAlignment="1">
      <alignment horizontal="center" vertical="center" wrapText="1"/>
    </xf>
    <xf numFmtId="20" fontId="29" fillId="0" borderId="25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/>
    </xf>
    <xf numFmtId="14" fontId="38" fillId="0" borderId="25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/>
    </xf>
    <xf numFmtId="0" fontId="20" fillId="0" borderId="25" xfId="0" applyFont="1" applyBorder="1"/>
    <xf numFmtId="0" fontId="38" fillId="0" borderId="25" xfId="0" applyFont="1" applyBorder="1"/>
    <xf numFmtId="0" fontId="32" fillId="0" borderId="25" xfId="0" applyFont="1" applyBorder="1"/>
    <xf numFmtId="0" fontId="20" fillId="0" borderId="19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41" xfId="0" applyFont="1" applyFill="1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os%20RMI%20junio%20Jose%20Edo.%20O&#241;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86"/>
  <sheetViews>
    <sheetView tabSelected="1" topLeftCell="A4" zoomScale="49" zoomScaleNormal="49" workbookViewId="0">
      <selection activeCell="F45" sqref="F45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28" t="s">
        <v>0</v>
      </c>
      <c r="B2" s="98"/>
      <c r="C2" s="98"/>
      <c r="D2" s="98"/>
      <c r="E2" s="83" t="s">
        <v>47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29"/>
      <c r="B3" s="98"/>
      <c r="C3" s="98"/>
      <c r="D3" s="98"/>
      <c r="E3" s="100" t="s">
        <v>51</v>
      </c>
      <c r="F3" s="100"/>
      <c r="G3" s="100"/>
      <c r="H3" s="111" t="s">
        <v>29</v>
      </c>
      <c r="I3" s="112"/>
      <c r="J3" s="112"/>
      <c r="K3" s="112"/>
      <c r="L3" s="112"/>
      <c r="M3" s="112"/>
      <c r="N3" s="112"/>
      <c r="O3" s="112"/>
      <c r="P3" s="113"/>
      <c r="Q3" s="101" t="s">
        <v>30</v>
      </c>
      <c r="R3" s="101"/>
      <c r="S3" s="101"/>
      <c r="T3" s="101"/>
      <c r="U3" s="101"/>
      <c r="V3" s="101"/>
      <c r="W3" s="101"/>
      <c r="X3" s="101"/>
      <c r="Y3" s="101" t="s">
        <v>32</v>
      </c>
      <c r="Z3" s="101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29"/>
      <c r="B4" s="98"/>
      <c r="C4" s="98"/>
      <c r="D4" s="98"/>
      <c r="E4" s="100"/>
      <c r="F4" s="100"/>
      <c r="G4" s="100"/>
      <c r="H4" s="108" t="s">
        <v>52</v>
      </c>
      <c r="I4" s="109"/>
      <c r="J4" s="109"/>
      <c r="K4" s="109"/>
      <c r="L4" s="109"/>
      <c r="M4" s="109"/>
      <c r="N4" s="109"/>
      <c r="O4" s="109"/>
      <c r="P4" s="110"/>
      <c r="Q4" s="102" t="s">
        <v>53</v>
      </c>
      <c r="R4" s="103"/>
      <c r="S4" s="103"/>
      <c r="T4" s="103"/>
      <c r="U4" s="103"/>
      <c r="V4" s="103"/>
      <c r="W4" s="103"/>
      <c r="X4" s="104"/>
      <c r="Y4" s="119"/>
      <c r="Z4" s="120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29"/>
      <c r="B5" s="99" t="s">
        <v>28</v>
      </c>
      <c r="C5" s="99"/>
      <c r="D5" s="99"/>
      <c r="E5" s="100"/>
      <c r="F5" s="100"/>
      <c r="G5" s="100"/>
      <c r="H5" s="111" t="s">
        <v>1</v>
      </c>
      <c r="I5" s="112"/>
      <c r="J5" s="112"/>
      <c r="K5" s="112"/>
      <c r="L5" s="112"/>
      <c r="M5" s="112"/>
      <c r="N5" s="112"/>
      <c r="O5" s="112"/>
      <c r="P5" s="113"/>
      <c r="Q5" s="105" t="s">
        <v>31</v>
      </c>
      <c r="R5" s="106"/>
      <c r="S5" s="106"/>
      <c r="T5" s="106"/>
      <c r="U5" s="106"/>
      <c r="V5" s="106"/>
      <c r="W5" s="106"/>
      <c r="X5" s="107"/>
      <c r="Y5" s="121"/>
      <c r="Z5" s="122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29"/>
      <c r="B6" s="99"/>
      <c r="C6" s="99"/>
      <c r="D6" s="99"/>
      <c r="E6" s="100"/>
      <c r="F6" s="100"/>
      <c r="G6" s="100"/>
      <c r="H6" s="108">
        <v>10543895</v>
      </c>
      <c r="I6" s="109"/>
      <c r="J6" s="109"/>
      <c r="K6" s="109"/>
      <c r="L6" s="109"/>
      <c r="M6" s="109"/>
      <c r="N6" s="109"/>
      <c r="O6" s="109"/>
      <c r="P6" s="110"/>
      <c r="Q6" s="108">
        <v>3117730929</v>
      </c>
      <c r="R6" s="109"/>
      <c r="S6" s="109"/>
      <c r="T6" s="109"/>
      <c r="U6" s="109"/>
      <c r="V6" s="109"/>
      <c r="W6" s="109"/>
      <c r="X6" s="110"/>
      <c r="Y6" s="123"/>
      <c r="Z6" s="124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29"/>
      <c r="B7" s="99"/>
      <c r="C7" s="99"/>
      <c r="D7" s="99"/>
      <c r="E7" s="100"/>
      <c r="F7" s="100"/>
      <c r="G7" s="100"/>
      <c r="H7" s="114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6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17"/>
      <c r="R8" s="118"/>
      <c r="S8" s="118"/>
      <c r="T8" s="118"/>
      <c r="U8" s="118"/>
      <c r="V8" s="118"/>
      <c r="W8" s="118"/>
      <c r="X8" s="118"/>
      <c r="Y8" s="118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5" t="s">
        <v>33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91" t="s">
        <v>2</v>
      </c>
      <c r="B10" s="60" t="s">
        <v>3</v>
      </c>
      <c r="C10" s="60" t="s">
        <v>50</v>
      </c>
      <c r="D10" s="60" t="s">
        <v>46</v>
      </c>
      <c r="E10" s="93" t="s">
        <v>5</v>
      </c>
      <c r="F10" s="60" t="s">
        <v>7</v>
      </c>
      <c r="G10" s="60" t="s">
        <v>4</v>
      </c>
      <c r="H10" s="53" t="s">
        <v>8</v>
      </c>
      <c r="I10" s="54"/>
      <c r="J10" s="53" t="s">
        <v>6</v>
      </c>
      <c r="K10" s="59"/>
      <c r="L10" s="59"/>
      <c r="M10" s="59"/>
      <c r="N10" s="59"/>
      <c r="O10" s="59"/>
      <c r="P10" s="19"/>
      <c r="Q10" s="71" t="s">
        <v>11</v>
      </c>
      <c r="R10" s="72" t="s">
        <v>34</v>
      </c>
      <c r="S10" s="72" t="s">
        <v>9</v>
      </c>
      <c r="T10" s="60" t="s">
        <v>10</v>
      </c>
      <c r="U10" s="85" t="s">
        <v>12</v>
      </c>
      <c r="V10" s="59"/>
      <c r="W10" s="59"/>
      <c r="X10" s="59"/>
      <c r="Y10" s="59"/>
      <c r="Z10" s="86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92"/>
      <c r="B11" s="90"/>
      <c r="C11" s="95"/>
      <c r="D11" s="90"/>
      <c r="E11" s="94"/>
      <c r="F11" s="90"/>
      <c r="G11" s="90"/>
      <c r="H11" s="55"/>
      <c r="I11" s="56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90"/>
      <c r="R11" s="97"/>
      <c r="S11" s="96"/>
      <c r="T11" s="90"/>
      <c r="U11" s="87"/>
      <c r="V11" s="88"/>
      <c r="W11" s="88"/>
      <c r="X11" s="88"/>
      <c r="Y11" s="88"/>
      <c r="Z11" s="8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42">
        <v>1355480</v>
      </c>
      <c r="B13" s="143" t="s">
        <v>54</v>
      </c>
      <c r="C13" s="144"/>
      <c r="D13" s="143" t="s">
        <v>55</v>
      </c>
      <c r="E13" s="143">
        <v>660</v>
      </c>
      <c r="F13" s="143" t="s">
        <v>49</v>
      </c>
      <c r="G13" s="145" t="s">
        <v>56</v>
      </c>
      <c r="H13" s="146">
        <v>24</v>
      </c>
      <c r="I13" s="147"/>
      <c r="J13" s="148" t="s">
        <v>57</v>
      </c>
      <c r="K13" s="148"/>
      <c r="L13" s="148" t="s">
        <v>57</v>
      </c>
      <c r="M13" s="148" t="s">
        <v>57</v>
      </c>
      <c r="N13" s="148"/>
      <c r="O13" s="149"/>
      <c r="P13" s="148"/>
      <c r="Q13" s="145">
        <v>202</v>
      </c>
      <c r="R13" s="49">
        <v>78</v>
      </c>
      <c r="S13" s="49">
        <v>78</v>
      </c>
      <c r="T13" s="49">
        <v>78</v>
      </c>
      <c r="U13" s="47"/>
      <c r="V13" s="48"/>
      <c r="W13" s="48"/>
      <c r="X13" s="141">
        <v>1</v>
      </c>
      <c r="Y13" s="140">
        <v>2</v>
      </c>
      <c r="Z13" s="43">
        <v>3</v>
      </c>
      <c r="AA13" s="3"/>
      <c r="AB13" s="62"/>
      <c r="AC13" s="62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50"/>
      <c r="B14" s="151"/>
      <c r="C14" s="152"/>
      <c r="D14" s="151"/>
      <c r="E14" s="151"/>
      <c r="F14" s="151"/>
      <c r="G14" s="151"/>
      <c r="H14" s="153"/>
      <c r="I14" s="154"/>
      <c r="J14" s="151"/>
      <c r="K14" s="151"/>
      <c r="L14" s="151"/>
      <c r="M14" s="151"/>
      <c r="N14" s="151"/>
      <c r="O14" s="151"/>
      <c r="P14" s="151"/>
      <c r="Q14" s="151"/>
      <c r="R14" s="50"/>
      <c r="S14" s="50"/>
      <c r="T14" s="50"/>
      <c r="U14" s="130">
        <v>5</v>
      </c>
      <c r="V14" s="135">
        <v>6</v>
      </c>
      <c r="W14" s="131">
        <v>7</v>
      </c>
      <c r="X14" s="134">
        <v>8</v>
      </c>
      <c r="Y14" s="135">
        <v>9</v>
      </c>
      <c r="Z14" s="132">
        <v>10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50"/>
      <c r="B15" s="151"/>
      <c r="C15" s="152"/>
      <c r="D15" s="151"/>
      <c r="E15" s="151"/>
      <c r="F15" s="151"/>
      <c r="G15" s="151"/>
      <c r="H15" s="153"/>
      <c r="I15" s="154"/>
      <c r="J15" s="151"/>
      <c r="K15" s="151"/>
      <c r="L15" s="151"/>
      <c r="M15" s="151"/>
      <c r="N15" s="151"/>
      <c r="O15" s="151"/>
      <c r="P15" s="151"/>
      <c r="Q15" s="151"/>
      <c r="R15" s="50"/>
      <c r="S15" s="50"/>
      <c r="T15" s="50"/>
      <c r="U15" s="133">
        <v>12</v>
      </c>
      <c r="V15" s="135">
        <v>13</v>
      </c>
      <c r="W15" s="134">
        <v>14</v>
      </c>
      <c r="X15" s="134">
        <v>15</v>
      </c>
      <c r="Y15" s="135">
        <v>16</v>
      </c>
      <c r="Z15" s="44">
        <v>17</v>
      </c>
      <c r="AA15" s="3"/>
      <c r="AB15" s="52"/>
      <c r="AC15" s="52"/>
      <c r="AD15" s="52"/>
      <c r="AE15" s="52"/>
      <c r="AF15" s="52"/>
      <c r="AG15" s="52"/>
      <c r="AH15" s="52"/>
      <c r="AI15" s="4"/>
      <c r="AJ15" s="4"/>
      <c r="AK15" s="4"/>
      <c r="AL15" s="4"/>
      <c r="AM15" s="4"/>
    </row>
    <row r="16" spans="1:39" ht="23.25" customHeight="1" x14ac:dyDescent="0.25">
      <c r="A16" s="150"/>
      <c r="B16" s="151"/>
      <c r="C16" s="152"/>
      <c r="D16" s="151"/>
      <c r="E16" s="151"/>
      <c r="F16" s="151"/>
      <c r="G16" s="151"/>
      <c r="H16" s="153"/>
      <c r="I16" s="154"/>
      <c r="J16" s="151"/>
      <c r="K16" s="151"/>
      <c r="L16" s="151"/>
      <c r="M16" s="151"/>
      <c r="N16" s="151"/>
      <c r="O16" s="151"/>
      <c r="P16" s="151"/>
      <c r="Q16" s="151"/>
      <c r="R16" s="50"/>
      <c r="S16" s="50"/>
      <c r="T16" s="50"/>
      <c r="U16" s="135">
        <v>19</v>
      </c>
      <c r="V16" s="135">
        <v>20</v>
      </c>
      <c r="W16" s="134">
        <v>21</v>
      </c>
      <c r="X16" s="134">
        <v>22</v>
      </c>
      <c r="Y16" s="135">
        <v>23</v>
      </c>
      <c r="Z16" s="44">
        <v>24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55"/>
      <c r="B17" s="156"/>
      <c r="C17" s="157"/>
      <c r="D17" s="156"/>
      <c r="E17" s="156"/>
      <c r="F17" s="156"/>
      <c r="G17" s="156"/>
      <c r="H17" s="158"/>
      <c r="I17" s="159"/>
      <c r="J17" s="156"/>
      <c r="K17" s="156"/>
      <c r="L17" s="156"/>
      <c r="M17" s="156"/>
      <c r="N17" s="156"/>
      <c r="O17" s="156"/>
      <c r="P17" s="156"/>
      <c r="Q17" s="156"/>
      <c r="R17" s="51"/>
      <c r="S17" s="51"/>
      <c r="T17" s="51"/>
      <c r="U17" s="136">
        <v>26</v>
      </c>
      <c r="V17" s="137">
        <v>27</v>
      </c>
      <c r="W17" s="139">
        <v>28</v>
      </c>
      <c r="X17" s="139">
        <v>29</v>
      </c>
      <c r="Y17" s="137">
        <v>30</v>
      </c>
      <c r="Z17" s="13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2.25" customHeight="1" thickBot="1" x14ac:dyDescent="0.3">
      <c r="A18" s="9"/>
      <c r="B18" s="5"/>
      <c r="C18" s="40"/>
      <c r="D18" s="5"/>
      <c r="E18" s="5"/>
      <c r="F18" s="5"/>
      <c r="G18" s="5"/>
      <c r="H18" s="40"/>
      <c r="I18" s="5"/>
      <c r="J18" s="65"/>
      <c r="K18" s="66"/>
      <c r="L18" s="66"/>
      <c r="M18" s="66"/>
      <c r="N18" s="66"/>
      <c r="O18" s="66"/>
      <c r="P18" s="66"/>
      <c r="Q18" s="67"/>
      <c r="R18" s="29"/>
      <c r="S18" s="30">
        <f>SUM(S13:S17)</f>
        <v>78</v>
      </c>
      <c r="T18" s="63"/>
      <c r="U18" s="64"/>
      <c r="V18" s="64"/>
      <c r="W18" s="64"/>
      <c r="X18" s="64"/>
      <c r="Y18" s="64"/>
      <c r="Z18" s="46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37.5" customHeight="1" x14ac:dyDescent="0.2">
      <c r="A19" s="68" t="s">
        <v>19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  <c r="T19" s="69"/>
      <c r="U19" s="69"/>
      <c r="V19" s="69"/>
      <c r="W19" s="69"/>
      <c r="X19" s="69"/>
      <c r="Y19" s="69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38.25" customHeight="1" x14ac:dyDescent="0.2">
      <c r="A20" s="79" t="s">
        <v>20</v>
      </c>
      <c r="B20" s="80"/>
      <c r="C20" s="80"/>
      <c r="D20" s="80"/>
      <c r="E20" s="54"/>
      <c r="F20" s="53" t="s">
        <v>21</v>
      </c>
      <c r="G20" s="54"/>
      <c r="H20" s="60" t="s">
        <v>22</v>
      </c>
      <c r="I20" s="57" t="s">
        <v>48</v>
      </c>
      <c r="J20" s="53" t="s">
        <v>6</v>
      </c>
      <c r="K20" s="59"/>
      <c r="L20" s="59"/>
      <c r="M20" s="59"/>
      <c r="N20" s="59"/>
      <c r="O20" s="59"/>
      <c r="P20" s="19"/>
      <c r="Q20" s="71" t="s">
        <v>43</v>
      </c>
      <c r="R20" s="72" t="s">
        <v>23</v>
      </c>
      <c r="S20" s="72" t="s">
        <v>24</v>
      </c>
      <c r="T20" s="60" t="s">
        <v>25</v>
      </c>
      <c r="U20" s="53" t="s">
        <v>26</v>
      </c>
      <c r="V20" s="59"/>
      <c r="W20" s="59"/>
      <c r="X20" s="59"/>
      <c r="Y20" s="59"/>
      <c r="Z20" s="59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thickBot="1" x14ac:dyDescent="0.25">
      <c r="A21" s="81"/>
      <c r="B21" s="82"/>
      <c r="C21" s="82"/>
      <c r="D21" s="82"/>
      <c r="E21" s="56"/>
      <c r="F21" s="55"/>
      <c r="G21" s="56"/>
      <c r="H21" s="61"/>
      <c r="I21" s="58"/>
      <c r="J21" s="33" t="s">
        <v>13</v>
      </c>
      <c r="K21" s="33" t="s">
        <v>14</v>
      </c>
      <c r="L21" s="33" t="s">
        <v>14</v>
      </c>
      <c r="M21" s="33" t="s">
        <v>15</v>
      </c>
      <c r="N21" s="33" t="s">
        <v>16</v>
      </c>
      <c r="O21" s="32" t="s">
        <v>17</v>
      </c>
      <c r="P21" s="32" t="s">
        <v>18</v>
      </c>
      <c r="Q21" s="61"/>
      <c r="R21" s="73"/>
      <c r="S21" s="74"/>
      <c r="T21" s="61"/>
      <c r="U21" s="33" t="s">
        <v>13</v>
      </c>
      <c r="V21" s="33" t="s">
        <v>14</v>
      </c>
      <c r="W21" s="33" t="s">
        <v>14</v>
      </c>
      <c r="X21" s="33" t="s">
        <v>15</v>
      </c>
      <c r="Y21" s="33" t="s">
        <v>16</v>
      </c>
      <c r="Z21" s="32" t="s">
        <v>17</v>
      </c>
      <c r="AA21" s="3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36" customFormat="1" ht="12" customHeight="1" x14ac:dyDescent="0.2">
      <c r="A22" s="160" t="s">
        <v>58</v>
      </c>
      <c r="B22" s="160"/>
      <c r="C22" s="160"/>
      <c r="D22" s="160"/>
      <c r="E22" s="160"/>
      <c r="F22" s="160" t="s">
        <v>59</v>
      </c>
      <c r="G22" s="160"/>
      <c r="H22" s="161"/>
      <c r="I22" s="162"/>
      <c r="J22" s="162" t="s">
        <v>60</v>
      </c>
      <c r="K22" s="162" t="s">
        <v>60</v>
      </c>
      <c r="L22" s="162" t="s">
        <v>60</v>
      </c>
      <c r="M22" s="162" t="s">
        <v>60</v>
      </c>
      <c r="N22" s="162" t="s">
        <v>60</v>
      </c>
      <c r="O22" s="163"/>
      <c r="P22" s="163"/>
      <c r="Q22" s="163" t="s">
        <v>41</v>
      </c>
      <c r="R22" s="164">
        <v>42870</v>
      </c>
      <c r="S22" s="164">
        <v>42874</v>
      </c>
      <c r="T22" s="165">
        <v>10</v>
      </c>
      <c r="U22" s="166"/>
      <c r="V22" s="140"/>
      <c r="W22" s="140"/>
      <c r="X22" s="140">
        <v>1</v>
      </c>
      <c r="Y22" s="140">
        <v>2</v>
      </c>
      <c r="Z22" s="43">
        <v>3</v>
      </c>
      <c r="AA22" s="37"/>
      <c r="AB22" s="37"/>
      <c r="AC22" s="37"/>
      <c r="AD22" s="38"/>
      <c r="AE22" s="38"/>
      <c r="AF22" s="38"/>
      <c r="AG22" s="38"/>
      <c r="AH22" s="38"/>
      <c r="AI22" s="38"/>
      <c r="AJ22" s="38"/>
      <c r="AK22" s="38"/>
      <c r="AL22" s="38"/>
      <c r="AM22" s="38"/>
    </row>
    <row r="23" spans="1:39" s="36" customFormat="1" ht="12" customHeight="1" x14ac:dyDescent="0.2">
      <c r="A23" s="160"/>
      <c r="B23" s="160"/>
      <c r="C23" s="160"/>
      <c r="D23" s="160"/>
      <c r="E23" s="160"/>
      <c r="F23" s="160"/>
      <c r="G23" s="160"/>
      <c r="H23" s="167"/>
      <c r="I23" s="167"/>
      <c r="J23" s="167"/>
      <c r="K23" s="167"/>
      <c r="L23" s="167"/>
      <c r="M23" s="167"/>
      <c r="N23" s="167"/>
      <c r="O23" s="163"/>
      <c r="P23" s="163"/>
      <c r="Q23" s="163"/>
      <c r="R23" s="168"/>
      <c r="S23" s="168"/>
      <c r="T23" s="169"/>
      <c r="U23" s="133">
        <v>5</v>
      </c>
      <c r="V23" s="134">
        <v>6</v>
      </c>
      <c r="W23" s="134">
        <v>7</v>
      </c>
      <c r="X23" s="134">
        <v>8</v>
      </c>
      <c r="Y23" s="134">
        <v>9</v>
      </c>
      <c r="Z23" s="132">
        <v>10</v>
      </c>
      <c r="AA23" s="37"/>
      <c r="AB23" s="37"/>
      <c r="AC23" s="37"/>
      <c r="AD23" s="38"/>
      <c r="AE23" s="38"/>
      <c r="AF23" s="38"/>
      <c r="AG23" s="38"/>
      <c r="AH23" s="38"/>
      <c r="AI23" s="38"/>
      <c r="AJ23" s="38"/>
      <c r="AK23" s="38"/>
      <c r="AL23" s="38"/>
      <c r="AM23" s="38"/>
    </row>
    <row r="24" spans="1:39" s="36" customFormat="1" ht="12" customHeight="1" x14ac:dyDescent="0.2">
      <c r="A24" s="160"/>
      <c r="B24" s="160"/>
      <c r="C24" s="160"/>
      <c r="D24" s="160"/>
      <c r="E24" s="160"/>
      <c r="F24" s="160"/>
      <c r="G24" s="160"/>
      <c r="H24" s="167"/>
      <c r="I24" s="167"/>
      <c r="J24" s="167"/>
      <c r="K24" s="167"/>
      <c r="L24" s="167"/>
      <c r="M24" s="167"/>
      <c r="N24" s="167"/>
      <c r="O24" s="163"/>
      <c r="P24" s="163"/>
      <c r="Q24" s="163"/>
      <c r="R24" s="168"/>
      <c r="S24" s="168"/>
      <c r="T24" s="169"/>
      <c r="U24" s="170">
        <v>12</v>
      </c>
      <c r="V24" s="135">
        <v>13</v>
      </c>
      <c r="W24" s="135">
        <v>14</v>
      </c>
      <c r="X24" s="135">
        <v>15</v>
      </c>
      <c r="Y24" s="135">
        <v>16</v>
      </c>
      <c r="Z24" s="44">
        <v>17</v>
      </c>
      <c r="AA24" s="37"/>
      <c r="AB24" s="37"/>
      <c r="AC24" s="37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1:39" s="36" customFormat="1" ht="12" customHeight="1" x14ac:dyDescent="0.2">
      <c r="A25" s="160"/>
      <c r="B25" s="160"/>
      <c r="C25" s="160"/>
      <c r="D25" s="160"/>
      <c r="E25" s="160"/>
      <c r="F25" s="160"/>
      <c r="G25" s="160"/>
      <c r="H25" s="167"/>
      <c r="I25" s="167"/>
      <c r="J25" s="167"/>
      <c r="K25" s="167"/>
      <c r="L25" s="167"/>
      <c r="M25" s="167"/>
      <c r="N25" s="167"/>
      <c r="O25" s="163"/>
      <c r="P25" s="163"/>
      <c r="Q25" s="163"/>
      <c r="R25" s="168"/>
      <c r="S25" s="168"/>
      <c r="T25" s="169"/>
      <c r="U25" s="171">
        <v>19</v>
      </c>
      <c r="V25" s="135">
        <v>20</v>
      </c>
      <c r="W25" s="135">
        <v>21</v>
      </c>
      <c r="X25" s="135">
        <v>22</v>
      </c>
      <c r="Y25" s="135">
        <v>23</v>
      </c>
      <c r="Z25" s="44">
        <v>24</v>
      </c>
      <c r="AA25" s="37"/>
      <c r="AB25" s="37"/>
      <c r="AC25" s="37"/>
      <c r="AD25" s="38"/>
      <c r="AE25" s="38"/>
      <c r="AF25" s="38"/>
      <c r="AG25" s="38"/>
      <c r="AH25" s="38"/>
      <c r="AI25" s="38"/>
      <c r="AJ25" s="38"/>
      <c r="AK25" s="38"/>
      <c r="AL25" s="38"/>
      <c r="AM25" s="38"/>
    </row>
    <row r="26" spans="1:39" s="36" customFormat="1" ht="12" customHeight="1" thickBot="1" x14ac:dyDescent="0.25">
      <c r="A26" s="160"/>
      <c r="B26" s="160"/>
      <c r="C26" s="160"/>
      <c r="D26" s="160"/>
      <c r="E26" s="160"/>
      <c r="F26" s="160"/>
      <c r="G26" s="160"/>
      <c r="H26" s="167"/>
      <c r="I26" s="167"/>
      <c r="J26" s="167"/>
      <c r="K26" s="167"/>
      <c r="L26" s="167"/>
      <c r="M26" s="167"/>
      <c r="N26" s="167"/>
      <c r="O26" s="163"/>
      <c r="P26" s="163"/>
      <c r="Q26" s="163"/>
      <c r="R26" s="168"/>
      <c r="S26" s="168"/>
      <c r="T26" s="169"/>
      <c r="U26" s="172">
        <v>26</v>
      </c>
      <c r="V26" s="173">
        <v>27</v>
      </c>
      <c r="W26" s="173">
        <v>28</v>
      </c>
      <c r="X26" s="173">
        <v>29</v>
      </c>
      <c r="Y26" s="173">
        <v>30</v>
      </c>
      <c r="Z26" s="45"/>
      <c r="AA26" s="37"/>
      <c r="AB26" s="37"/>
      <c r="AC26" s="37"/>
      <c r="AD26" s="38"/>
      <c r="AE26" s="38"/>
      <c r="AF26" s="38"/>
      <c r="AG26" s="38"/>
      <c r="AH26" s="38"/>
      <c r="AI26" s="38"/>
      <c r="AJ26" s="38"/>
      <c r="AK26" s="38"/>
      <c r="AL26" s="38"/>
      <c r="AM26" s="38"/>
    </row>
    <row r="27" spans="1:39" ht="33.75" customHeight="1" thickBot="1" x14ac:dyDescent="0.3">
      <c r="A27" s="75"/>
      <c r="B27" s="75"/>
      <c r="C27" s="75"/>
      <c r="D27" s="75"/>
      <c r="E27" s="75"/>
      <c r="F27" s="75"/>
      <c r="G27" s="75"/>
      <c r="H27" s="75"/>
      <c r="I27" s="75"/>
      <c r="J27" s="76" t="s">
        <v>35</v>
      </c>
      <c r="K27" s="77"/>
      <c r="L27" s="77"/>
      <c r="M27" s="77"/>
      <c r="N27" s="77"/>
      <c r="O27" s="77"/>
      <c r="P27" s="77"/>
      <c r="Q27" s="77"/>
      <c r="R27" s="78"/>
      <c r="T27" s="41" t="e">
        <f>S18+T22+#REF!</f>
        <v>#REF!</v>
      </c>
      <c r="Z27" s="31"/>
      <c r="AA27" s="7"/>
      <c r="AB27" s="7"/>
      <c r="AC27" s="7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ht="12.75" customHeight="1" x14ac:dyDescent="0.2">
      <c r="A28" s="10"/>
      <c r="B28" s="10"/>
      <c r="C28" s="10"/>
      <c r="D28" s="10"/>
      <c r="F28" s="10"/>
      <c r="G28" s="10"/>
      <c r="H28" s="10"/>
      <c r="I28" s="10"/>
      <c r="Q28" s="11"/>
      <c r="R28" s="1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2.75" customHeight="1" x14ac:dyDescent="0.2">
      <c r="A29" s="10"/>
      <c r="B29" s="10"/>
      <c r="C29" s="10"/>
      <c r="D29" s="10"/>
      <c r="F29" s="42"/>
      <c r="G29" s="10"/>
      <c r="H29" s="10"/>
      <c r="I29" s="10"/>
      <c r="Q29" s="10"/>
      <c r="R29" s="1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2.75" customHeight="1" x14ac:dyDescent="0.2">
      <c r="A30" s="10"/>
      <c r="B30" s="10"/>
      <c r="C30" s="10"/>
      <c r="D30" s="10"/>
      <c r="F30" s="10"/>
      <c r="G30" s="10"/>
      <c r="H30" s="10"/>
      <c r="I30" s="10"/>
      <c r="Q30" s="10"/>
      <c r="R30" s="1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2.75" customHeight="1" x14ac:dyDescent="0.2">
      <c r="A31" s="10"/>
      <c r="B31" s="10"/>
      <c r="C31" s="10"/>
      <c r="D31" s="10"/>
      <c r="F31" s="10"/>
      <c r="G31" s="10"/>
      <c r="H31" s="10"/>
      <c r="I31" s="10"/>
      <c r="Q31" s="10"/>
      <c r="R31" s="10"/>
      <c r="S31" s="1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2.75" customHeight="1" x14ac:dyDescent="0.2">
      <c r="A32" s="10"/>
      <c r="B32" s="10"/>
      <c r="C32" s="10"/>
      <c r="D32" s="10"/>
      <c r="F32" s="10"/>
      <c r="G32" s="10"/>
      <c r="H32" s="10"/>
      <c r="I32" s="10"/>
      <c r="Q32" s="10"/>
      <c r="R32" s="1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2.75" customHeight="1" x14ac:dyDescent="0.2">
      <c r="A33" s="10"/>
      <c r="B33" s="10"/>
      <c r="C33" s="10"/>
      <c r="D33" s="10"/>
      <c r="F33" s="10"/>
      <c r="G33" s="10"/>
      <c r="H33" s="10"/>
      <c r="I33" s="10"/>
      <c r="Q33" s="10"/>
      <c r="R33" s="1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 customHeight="1" x14ac:dyDescent="0.2">
      <c r="A34" s="10"/>
      <c r="B34" s="10"/>
      <c r="C34" s="10"/>
      <c r="D34" s="10"/>
      <c r="F34" s="10"/>
      <c r="G34" s="10"/>
      <c r="H34" s="10"/>
      <c r="I34" s="10"/>
      <c r="Q34" s="10"/>
      <c r="R34" s="1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2.75" customHeight="1" x14ac:dyDescent="0.2">
      <c r="A35" s="10"/>
      <c r="B35" s="10"/>
      <c r="C35" s="10"/>
      <c r="D35" s="10"/>
      <c r="F35" s="10"/>
      <c r="G35" s="10"/>
      <c r="H35" s="10"/>
      <c r="I35" s="10"/>
      <c r="Q35" s="10"/>
      <c r="R35" s="1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2.75" customHeight="1" x14ac:dyDescent="0.2">
      <c r="A36" s="10"/>
      <c r="B36" s="10"/>
      <c r="C36" s="10"/>
      <c r="D36" s="10"/>
      <c r="F36" s="10"/>
      <c r="G36" s="10"/>
      <c r="H36" s="10"/>
      <c r="I36" s="10"/>
      <c r="Q36" s="10"/>
      <c r="R36" s="1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2.75" customHeight="1" x14ac:dyDescent="0.2">
      <c r="A37" s="10"/>
      <c r="B37" s="10"/>
      <c r="C37" s="10"/>
      <c r="D37" s="10"/>
      <c r="F37" s="10"/>
      <c r="G37" s="10"/>
      <c r="H37" s="10"/>
      <c r="I37" s="10"/>
      <c r="Q37" s="10"/>
      <c r="R37" s="1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0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10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</sheetData>
  <mergeCells count="82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H10:I11"/>
    <mergeCell ref="H13:I17"/>
    <mergeCell ref="E13:E17"/>
    <mergeCell ref="C10:C11"/>
    <mergeCell ref="A27:I27"/>
    <mergeCell ref="J27:R27"/>
    <mergeCell ref="A22:E26"/>
    <mergeCell ref="F22:G26"/>
    <mergeCell ref="A20:E21"/>
    <mergeCell ref="E2:Z2"/>
    <mergeCell ref="F13:F17"/>
    <mergeCell ref="G13:G17"/>
    <mergeCell ref="U10:Z11"/>
    <mergeCell ref="T10:T11"/>
    <mergeCell ref="F10:F11"/>
    <mergeCell ref="S22:S26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P22:P26"/>
    <mergeCell ref="Q20:Q21"/>
    <mergeCell ref="R20:R21"/>
    <mergeCell ref="S20:S21"/>
    <mergeCell ref="J22:J26"/>
    <mergeCell ref="K22:K26"/>
    <mergeCell ref="M22:M26"/>
    <mergeCell ref="L22:L26"/>
    <mergeCell ref="O22:O26"/>
    <mergeCell ref="H20:H21"/>
    <mergeCell ref="H22:H26"/>
    <mergeCell ref="P13:P17"/>
    <mergeCell ref="S13:S17"/>
    <mergeCell ref="O13:O17"/>
    <mergeCell ref="L13:L17"/>
    <mergeCell ref="AB15:AH15"/>
    <mergeCell ref="F20:G21"/>
    <mergeCell ref="I20:I21"/>
    <mergeCell ref="J20:O20"/>
    <mergeCell ref="T20:T21"/>
    <mergeCell ref="Q13:Q17"/>
    <mergeCell ref="R13:R17"/>
    <mergeCell ref="T13:T17"/>
    <mergeCell ref="AB13:AC13"/>
    <mergeCell ref="M13:M17"/>
    <mergeCell ref="N13:N17"/>
  </mergeCells>
  <dataValidations count="1">
    <dataValidation type="list" allowBlank="1" showInputMessage="1" showErrorMessage="1" sqref="Q22:Q2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H22:H26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JUNIO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2017-06-28T16:41:53Z</dcterms:modified>
</cp:coreProperties>
</file>