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IA\Desktop\eventos  julio 2017\eventos octubre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_xlnm._FilterDatabase" localSheetId="0" hidden="1">'RMI - ENERO 2017'!$A$57:$D$57</definedName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43" i="2" l="1"/>
  <c r="S62" i="2" l="1"/>
  <c r="S63" i="2"/>
</calcChain>
</file>

<file path=xl/sharedStrings.xml><?xml version="1.0" encoding="utf-8"?>
<sst xmlns="http://schemas.openxmlformats.org/spreadsheetml/2006/main" count="110" uniqueCount="79">
  <si>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</si>
  <si>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</si>
  <si>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</si>
  <si>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</si>
  <si>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</si>
  <si>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</si>
  <si>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</si>
  <si>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</si>
  <si>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</si>
  <si>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</si>
  <si>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</si>
  <si>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</si>
  <si>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</si>
  <si>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</si>
  <si>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</si>
  <si>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</si>
  <si>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</si>
  <si>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</si>
  <si>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</si>
  <si>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</si>
  <si>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</si>
  <si>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</si>
  <si>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</si>
  <si>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</si>
  <si>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</si>
  <si>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</si>
  <si>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</si>
  <si>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</si>
  <si>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</si>
  <si>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</si>
  <si>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</si>
  <si>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</si>
  <si>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</si>
  <si>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</si>
  <si>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</si>
  <si>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</si>
  <si>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</si>
  <si>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</si>
  <si>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</si>
  <si>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</si>
  <si>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</si>
  <si>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</si>
  <si>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</si>
  <si>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</si>
  <si>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</si>
  <si>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</si>
  <si>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</si>
  <si>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</si>
  <si>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</si>
  <si>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ADILA LUCIA VILLAMARIN HERNANDEZ</t>
  </si>
  <si>
    <t>villamarin@misena.edu.co</t>
  </si>
  <si>
    <t>OCTUBRE</t>
  </si>
  <si>
    <t xml:space="preserve">TECNICO EN LOGISTICA Y SERVICIOS DE SEGURIDAD </t>
  </si>
  <si>
    <t>Aplicar medidas de seguridad a las personas,activos, instalaciones de la compañía según politicas, normas y procedimientos en el punto de venta.</t>
  </si>
  <si>
    <t>13:00 19:00</t>
  </si>
  <si>
    <t>COLEJIO ALMIRANTE PADILLA</t>
  </si>
  <si>
    <t>CASA DE LA CULTURA VILLARICA CAUCA</t>
  </si>
  <si>
    <t>SEDE NORTE SANTANDER DE QUILICHAO</t>
  </si>
  <si>
    <t>7:00 a 13:00</t>
  </si>
  <si>
    <t>TECNICO DE SEGURIDAD OCUPACIONAL</t>
  </si>
  <si>
    <t>17:00 a 22:00</t>
  </si>
  <si>
    <t>7:00 a 22:00</t>
  </si>
  <si>
    <t xml:space="preserve">HELADERIA PINGUINOS SANTANDER CAUCA </t>
  </si>
  <si>
    <t>IMPLEMENTACION DEL SGSST</t>
  </si>
  <si>
    <t>CURSO BASICO EN SALUD OCUPACIONAL</t>
  </si>
  <si>
    <t>3006668047 - 8356713</t>
  </si>
  <si>
    <t>Sabado 30 de septiembre de 2017</t>
  </si>
  <si>
    <t>Total</t>
  </si>
  <si>
    <t xml:space="preserve">1. Establecer los mecanismos para verificar el cumplimiento en la implementación del sg-sst de acuerdo con la actividad económica
2. Determinar acciones de prevención de accidentes de trabajo y enfermedades laborales, así como de promoción de la salud en el sg-sst, de conformidad con la normatividad vigente.
3. Desarrollar métodos para la identificación, prevención, evaluación, valoración y control de los peligros y riesgos en la empresa según el sector económico al que pertenece. 
4. Definir acciones de mejora continua del sgsst con base en acciones preventivas y correctivas establecidas en la empresa y de acuerdo con las necesidades normativas
5. Determinar la información requerida para el diseño del sistema de gestión y salud en el trabajo de acuerdo con normatividad vigente en el país y aplicable a la empresa según la actividad económica.
</t>
  </si>
  <si>
    <t xml:space="preserve">
Desarrollar las actividades básicas establecidas en el sistema general de seguridad y salud en el trabajo (sgsst) según delegación y lineamientos establecidos.
</t>
  </si>
  <si>
    <t xml:space="preserve">Generalizar conceptos sobre el Sistema de Seguridad y Salud en el trabajo mediante elementos didácticos prácticos que fundamente las actividades del proceso de aprendizaje. </t>
  </si>
  <si>
    <t>Fomentar ambientes de trabajo seguro y saludable, según reglamentación institucional y normativa legal vigente</t>
  </si>
  <si>
    <t xml:space="preserve">1. Mantener ambientes de trabajo seguro y saludable , según reglamentación institucional y normativa legal  vigente 
2. Ejecutar prácticas de trabajo seguro y saludable , según reglamentación institucional y normativa legal vigente  
3. Participar en los procedimientos para la prevención y atención de emergencias de acuerdo con las normas técnicas y legales.  
</t>
  </si>
  <si>
    <t xml:space="preserve">Generalizar conceptos básicos de riesgos laborales, factores de riesgos, actos inseguros y condiciones inseguras teniendo en cuenta la constitución del sistema de seguridad y salud en el trabajo. </t>
  </si>
  <si>
    <t xml:space="preserve">1. Revisar las condiciones de seguridad según políticas, normas y procedimientos en el punto de venta
2. Aplicar técnicas de seguridad en las actividades comerciales en el punto de venta según políticas, normas y procedimientos de la organización
</t>
  </si>
  <si>
    <t xml:space="preserve">Aplicar técnicas y métodos de aprendizaje, para establecer la relación de seguridad industrial y los diferentes procesos relacionados con la prevención de AT y EL. </t>
  </si>
  <si>
    <t>Fomentar prácticas seguras y saludables en los ambientes de trabajo</t>
  </si>
  <si>
    <t>Verificar la ejecución de las prácticas y procedimientos de trabajo seguro para el establecimiento de planes de mejoramiento de acuerdo con políticas de la organización.</t>
  </si>
  <si>
    <t xml:space="preserve">Establecer herramientas de aprendizaje para la identificación entre el proceso productivo y la salud de los trabajadores, partiendo de la legislación vigente y de acuerdo a la actividad económica.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</si>
</sst>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9"/>
      <color rgb="FFFF0000"/>
      <name val="Arial"/>
      <family val="2"/>
    </font>
    <font>
      <sz val="20"/>
      <color rgb="FF000000"/>
      <name val="Arial"/>
      <family val="2"/>
    </font>
    <font>
      <sz val="22"/>
      <color rgb="FF000000"/>
      <name val="Arial"/>
      <family val="2"/>
    </font>
    <font>
      <b/>
      <sz val="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5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42" fillId="2" borderId="0" xfId="0" applyFont="1" applyFill="1" applyBorder="1" applyAlignment="1">
      <alignment wrapText="1"/>
    </xf>
    <xf numFmtId="0" fontId="20" fillId="0" borderId="19" xfId="0" applyFont="1" applyFill="1" applyBorder="1" applyAlignment="1">
      <alignment horizontal="center" vertical="center" wrapText="1"/>
    </xf>
    <xf numFmtId="0" fontId="20" fillId="8" borderId="55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0" fillId="0" borderId="25" xfId="0" applyFont="1" applyBorder="1" applyAlignment="1"/>
    <xf numFmtId="0" fontId="5" fillId="0" borderId="0" xfId="0" applyFont="1" applyAlignment="1">
      <alignment horizontal="center" vertical="center"/>
    </xf>
    <xf numFmtId="0" fontId="20" fillId="0" borderId="25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left" vertical="top"/>
    </xf>
    <xf numFmtId="0" fontId="15" fillId="2" borderId="63" xfId="0" applyFont="1" applyFill="1" applyBorder="1" applyAlignment="1">
      <alignment horizontal="left" vertical="top"/>
    </xf>
    <xf numFmtId="0" fontId="4" fillId="0" borderId="8" xfId="0" applyFont="1" applyBorder="1" applyAlignment="1"/>
    <xf numFmtId="0" fontId="20" fillId="0" borderId="60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9" borderId="69" xfId="0" applyFont="1" applyFill="1" applyBorder="1" applyAlignment="1">
      <alignment horizontal="center" vertical="center" wrapText="1"/>
    </xf>
    <xf numFmtId="0" fontId="21" fillId="0" borderId="58" xfId="0" applyFont="1" applyFill="1" applyBorder="1" applyAlignment="1">
      <alignment horizontal="center" vertical="center"/>
    </xf>
    <xf numFmtId="0" fontId="20" fillId="11" borderId="25" xfId="0" applyFont="1" applyFill="1" applyBorder="1" applyAlignment="1">
      <alignment horizontal="center" vertical="center" wrapText="1"/>
    </xf>
    <xf numFmtId="0" fontId="15" fillId="0" borderId="0" xfId="0" applyFont="1" applyFill="1"/>
    <xf numFmtId="0" fontId="15" fillId="0" borderId="0" xfId="0" applyFont="1" applyFill="1" applyBorder="1" applyAlignment="1">
      <alignment horizontal="left" vertical="top"/>
    </xf>
    <xf numFmtId="0" fontId="20" fillId="0" borderId="65" xfId="0" applyFont="1" applyFill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4" fillId="0" borderId="0" xfId="0" applyFont="1"/>
    <xf numFmtId="0" fontId="0" fillId="6" borderId="73" xfId="0" applyFont="1" applyFill="1" applyBorder="1" applyAlignment="1"/>
    <xf numFmtId="0" fontId="43" fillId="6" borderId="54" xfId="0" applyFont="1" applyFill="1" applyBorder="1" applyAlignment="1">
      <alignment horizontal="center" vertical="center"/>
    </xf>
    <xf numFmtId="0" fontId="44" fillId="6" borderId="25" xfId="0" applyFont="1" applyFill="1" applyBorder="1" applyAlignment="1">
      <alignment horizontal="center"/>
    </xf>
    <xf numFmtId="0" fontId="1" fillId="6" borderId="70" xfId="0" applyFont="1" applyFill="1" applyBorder="1" applyAlignment="1">
      <alignment horizontal="center" vertical="center" wrapText="1"/>
    </xf>
    <xf numFmtId="0" fontId="20" fillId="11" borderId="60" xfId="0" applyFont="1" applyFill="1" applyBorder="1" applyAlignment="1">
      <alignment horizontal="center" vertical="center" wrapText="1"/>
    </xf>
    <xf numFmtId="0" fontId="20" fillId="12" borderId="60" xfId="0" applyFont="1" applyFill="1" applyBorder="1" applyAlignment="1">
      <alignment horizontal="center" vertical="center" wrapText="1"/>
    </xf>
    <xf numFmtId="0" fontId="20" fillId="12" borderId="25" xfId="0" applyFont="1" applyFill="1" applyBorder="1" applyAlignment="1">
      <alignment horizontal="center" vertical="center" wrapText="1"/>
    </xf>
    <xf numFmtId="0" fontId="20" fillId="13" borderId="25" xfId="0" applyFont="1" applyFill="1" applyBorder="1" applyAlignment="1">
      <alignment horizontal="center" vertical="center" wrapText="1"/>
    </xf>
    <xf numFmtId="0" fontId="20" fillId="12" borderId="67" xfId="0" applyFont="1" applyFill="1" applyBorder="1" applyAlignment="1">
      <alignment horizontal="center" vertical="center" wrapText="1"/>
    </xf>
    <xf numFmtId="0" fontId="20" fillId="11" borderId="67" xfId="0" applyFont="1" applyFill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51" xfId="0" applyFont="1" applyBorder="1" applyAlignment="1">
      <alignment horizontal="center" vertical="center" wrapText="1"/>
    </xf>
    <xf numFmtId="0" fontId="20" fillId="0" borderId="52" xfId="0" applyFont="1" applyBorder="1"/>
    <xf numFmtId="0" fontId="20" fillId="0" borderId="53" xfId="0" applyFont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0" xfId="0" applyFont="1" applyBorder="1"/>
    <xf numFmtId="0" fontId="19" fillId="0" borderId="60" xfId="0" applyFont="1" applyBorder="1" applyAlignment="1">
      <alignment horizontal="center" vertical="center" wrapText="1"/>
    </xf>
    <xf numFmtId="0" fontId="32" fillId="0" borderId="25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60" xfId="0" applyNumberFormat="1" applyFont="1" applyBorder="1" applyAlignment="1">
      <alignment horizontal="center" vertical="center" wrapText="1"/>
    </xf>
    <xf numFmtId="0" fontId="31" fillId="0" borderId="25" xfId="0" applyFont="1" applyBorder="1"/>
    <xf numFmtId="20" fontId="30" fillId="0" borderId="25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0" borderId="66" xfId="0" applyFont="1" applyBorder="1" applyAlignment="1">
      <alignment horizontal="center" vertical="center" wrapText="1"/>
    </xf>
    <xf numFmtId="0" fontId="31" fillId="0" borderId="66" xfId="0" applyFont="1" applyBorder="1"/>
    <xf numFmtId="0" fontId="29" fillId="2" borderId="60" xfId="0" applyFont="1" applyFill="1" applyBorder="1" applyAlignment="1">
      <alignment horizontal="center" vertical="center" wrapText="1"/>
    </xf>
    <xf numFmtId="0" fontId="20" fillId="0" borderId="25" xfId="0" applyFont="1" applyBorder="1"/>
    <xf numFmtId="0" fontId="30" fillId="2" borderId="25" xfId="0" applyFont="1" applyFill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30" fillId="0" borderId="64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9" fillId="0" borderId="25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54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31" xfId="0" applyFont="1" applyBorder="1" applyAlignment="1">
      <alignment horizontal="center" vertical="center" wrapText="1"/>
    </xf>
    <xf numFmtId="0" fontId="32" fillId="0" borderId="18" xfId="0" applyFont="1" applyBorder="1"/>
    <xf numFmtId="14" fontId="29" fillId="0" borderId="31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9" fillId="0" borderId="31" xfId="0" applyFont="1" applyBorder="1" applyAlignment="1">
      <alignment horizontal="center" vertical="center" wrapText="1"/>
    </xf>
    <xf numFmtId="0" fontId="20" fillId="0" borderId="36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20" fillId="0" borderId="45" xfId="0" applyFont="1" applyBorder="1" applyAlignment="1">
      <alignment wrapText="1"/>
    </xf>
    <xf numFmtId="0" fontId="30" fillId="2" borderId="60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/>
    <xf numFmtId="14" fontId="38" fillId="0" borderId="31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6" xfId="0" applyFont="1" applyBorder="1"/>
    <xf numFmtId="0" fontId="32" fillId="0" borderId="36" xfId="0" applyFont="1" applyBorder="1"/>
    <xf numFmtId="20" fontId="29" fillId="0" borderId="18" xfId="0" applyNumberFormat="1" applyFont="1" applyBorder="1" applyAlignment="1">
      <alignment horizontal="center" vertical="center" wrapText="1"/>
    </xf>
    <xf numFmtId="20" fontId="29" fillId="0" borderId="36" xfId="0" applyNumberFormat="1" applyFont="1" applyBorder="1" applyAlignment="1">
      <alignment horizontal="center" vertical="center" wrapText="1"/>
    </xf>
    <xf numFmtId="20" fontId="29" fillId="0" borderId="43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0" fillId="0" borderId="44" xfId="0" applyFont="1" applyBorder="1"/>
    <xf numFmtId="0" fontId="0" fillId="0" borderId="25" xfId="0" applyFont="1" applyBorder="1" applyAlignment="1">
      <alignment horizontal="center"/>
    </xf>
    <xf numFmtId="0" fontId="17" fillId="7" borderId="74" xfId="0" applyFont="1" applyFill="1" applyBorder="1" applyAlignment="1">
      <alignment horizontal="center" vertical="center" wrapText="1"/>
    </xf>
    <xf numFmtId="0" fontId="17" fillId="7" borderId="75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35" fillId="0" borderId="25" xfId="0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0" fillId="0" borderId="66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15" fillId="2" borderId="61" xfId="0" applyFont="1" applyFill="1" applyBorder="1" applyAlignment="1">
      <alignment horizontal="left" vertical="top" wrapText="1"/>
    </xf>
    <xf numFmtId="0" fontId="15" fillId="2" borderId="61" xfId="0" applyFont="1" applyFill="1" applyBorder="1" applyAlignment="1">
      <alignment horizontal="left" vertical="top"/>
    </xf>
    <xf numFmtId="0" fontId="15" fillId="2" borderId="46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/>
    </xf>
    <xf numFmtId="0" fontId="15" fillId="2" borderId="48" xfId="0" applyFont="1" applyFill="1" applyBorder="1" applyAlignment="1">
      <alignment horizontal="left" vertical="top"/>
    </xf>
    <xf numFmtId="0" fontId="15" fillId="2" borderId="62" xfId="0" applyFont="1" applyFill="1" applyBorder="1" applyAlignment="1">
      <alignment horizontal="left" vertical="top"/>
    </xf>
    <xf numFmtId="0" fontId="15" fillId="2" borderId="50" xfId="0" applyFont="1" applyFill="1" applyBorder="1" applyAlignment="1">
      <alignment horizontal="left" vertical="top"/>
    </xf>
    <xf numFmtId="0" fontId="45" fillId="0" borderId="25" xfId="0" applyFont="1" applyBorder="1" applyAlignment="1">
      <alignment horizontal="center" vertical="center" wrapText="1"/>
    </xf>
    <xf numFmtId="0" fontId="45" fillId="0" borderId="59" xfId="0" applyFont="1" applyBorder="1" applyAlignment="1">
      <alignment horizontal="center" vertical="center" wrapText="1"/>
    </xf>
    <xf numFmtId="0" fontId="31" fillId="0" borderId="66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/>
    </xf>
    <xf numFmtId="0" fontId="15" fillId="2" borderId="71" xfId="0" applyFont="1" applyFill="1" applyBorder="1" applyAlignment="1">
      <alignment horizontal="left" vertical="top" wrapText="1"/>
    </xf>
    <xf numFmtId="0" fontId="15" fillId="2" borderId="46" xfId="0" applyFont="1" applyFill="1" applyBorder="1" applyAlignment="1">
      <alignment horizontal="left" vertical="top" wrapText="1"/>
    </xf>
    <xf numFmtId="0" fontId="15" fillId="2" borderId="52" xfId="0" applyFont="1" applyFill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 wrapText="1"/>
    </xf>
    <xf numFmtId="0" fontId="15" fillId="2" borderId="48" xfId="0" applyFont="1" applyFill="1" applyBorder="1" applyAlignment="1">
      <alignment horizontal="left" vertical="top" wrapText="1"/>
    </xf>
    <xf numFmtId="0" fontId="15" fillId="2" borderId="72" xfId="0" applyFont="1" applyFill="1" applyBorder="1" applyAlignment="1">
      <alignment horizontal="left" vertical="top" wrapText="1"/>
    </xf>
    <xf numFmtId="0" fontId="15" fillId="2" borderId="62" xfId="0" applyFont="1" applyFill="1" applyBorder="1" applyAlignment="1">
      <alignment horizontal="left" vertical="top" wrapText="1"/>
    </xf>
    <xf numFmtId="0" fontId="15" fillId="2" borderId="50" xfId="0" applyFont="1" applyFill="1" applyBorder="1" applyAlignment="1">
      <alignment horizontal="left" vertical="top" wrapText="1"/>
    </xf>
    <xf numFmtId="0" fontId="31" fillId="0" borderId="68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/>
    </xf>
    <xf numFmtId="0" fontId="30" fillId="0" borderId="59" xfId="0" applyFont="1" applyBorder="1" applyAlignment="1">
      <alignment horizontal="center" vertical="center"/>
    </xf>
    <xf numFmtId="0" fontId="31" fillId="0" borderId="59" xfId="0" applyFont="1" applyBorder="1" applyAlignment="1">
      <alignment horizontal="center"/>
    </xf>
    <xf numFmtId="0" fontId="31" fillId="0" borderId="59" xfId="0" applyFont="1" applyBorder="1" applyAlignment="1">
      <alignment horizontal="center" vertical="center"/>
    </xf>
    <xf numFmtId="0" fontId="32" fillId="0" borderId="59" xfId="0" applyFont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llamarin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5"/>
  <sheetViews>
    <sheetView tabSelected="1" zoomScale="70" zoomScaleNormal="70" workbookViewId="0"/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40" t="s">
        <v>0</v>
      </c>
      <c r="B2" s="116"/>
      <c r="C2" s="116"/>
      <c r="D2" s="170" t="s">
        <v>47</v>
      </c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41"/>
      <c r="B3" s="116"/>
      <c r="C3" s="116"/>
      <c r="D3" s="118" t="s">
        <v>51</v>
      </c>
      <c r="E3" s="118"/>
      <c r="F3" s="118"/>
      <c r="G3" s="90" t="s">
        <v>29</v>
      </c>
      <c r="H3" s="91"/>
      <c r="I3" s="91"/>
      <c r="J3" s="91"/>
      <c r="K3" s="91"/>
      <c r="L3" s="91"/>
      <c r="M3" s="91"/>
      <c r="N3" s="91"/>
      <c r="O3" s="92"/>
      <c r="P3" s="119" t="s">
        <v>30</v>
      </c>
      <c r="Q3" s="119"/>
      <c r="R3" s="119"/>
      <c r="S3" s="119"/>
      <c r="T3" s="119"/>
      <c r="U3" s="119"/>
      <c r="V3" s="119"/>
      <c r="W3" s="119"/>
      <c r="X3" s="119" t="s">
        <v>32</v>
      </c>
      <c r="Y3" s="119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41"/>
      <c r="B4" s="116"/>
      <c r="C4" s="116"/>
      <c r="D4" s="118"/>
      <c r="E4" s="118"/>
      <c r="F4" s="118"/>
      <c r="G4" s="87" t="s">
        <v>49</v>
      </c>
      <c r="H4" s="88"/>
      <c r="I4" s="88"/>
      <c r="J4" s="88"/>
      <c r="K4" s="88"/>
      <c r="L4" s="88"/>
      <c r="M4" s="88"/>
      <c r="N4" s="88"/>
      <c r="O4" s="89"/>
      <c r="P4" s="120" t="s">
        <v>50</v>
      </c>
      <c r="Q4" s="121"/>
      <c r="R4" s="121"/>
      <c r="S4" s="121"/>
      <c r="T4" s="121"/>
      <c r="U4" s="121"/>
      <c r="V4" s="121"/>
      <c r="W4" s="122"/>
      <c r="X4" s="131" t="s">
        <v>66</v>
      </c>
      <c r="Y4" s="13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41"/>
      <c r="B5" s="117" t="s">
        <v>28</v>
      </c>
      <c r="C5" s="117"/>
      <c r="D5" s="118"/>
      <c r="E5" s="118"/>
      <c r="F5" s="118"/>
      <c r="G5" s="90" t="s">
        <v>1</v>
      </c>
      <c r="H5" s="91"/>
      <c r="I5" s="91"/>
      <c r="J5" s="91"/>
      <c r="K5" s="91"/>
      <c r="L5" s="91"/>
      <c r="M5" s="91"/>
      <c r="N5" s="91"/>
      <c r="O5" s="92"/>
      <c r="P5" s="123" t="s">
        <v>31</v>
      </c>
      <c r="Q5" s="124"/>
      <c r="R5" s="124"/>
      <c r="S5" s="124"/>
      <c r="T5" s="124"/>
      <c r="U5" s="124"/>
      <c r="V5" s="124"/>
      <c r="W5" s="125"/>
      <c r="X5" s="133"/>
      <c r="Y5" s="13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41"/>
      <c r="B6" s="117"/>
      <c r="C6" s="117"/>
      <c r="D6" s="118"/>
      <c r="E6" s="118"/>
      <c r="F6" s="118"/>
      <c r="G6" s="87">
        <v>34543100</v>
      </c>
      <c r="H6" s="88"/>
      <c r="I6" s="88"/>
      <c r="J6" s="88"/>
      <c r="K6" s="88"/>
      <c r="L6" s="88"/>
      <c r="M6" s="88"/>
      <c r="N6" s="88"/>
      <c r="O6" s="89"/>
      <c r="P6" s="87" t="s">
        <v>65</v>
      </c>
      <c r="Q6" s="88"/>
      <c r="R6" s="88"/>
      <c r="S6" s="88"/>
      <c r="T6" s="88"/>
      <c r="U6" s="88"/>
      <c r="V6" s="88"/>
      <c r="W6" s="89"/>
      <c r="X6" s="135"/>
      <c r="Y6" s="13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41"/>
      <c r="B7" s="117"/>
      <c r="C7" s="117"/>
      <c r="D7" s="118"/>
      <c r="E7" s="118"/>
      <c r="F7" s="118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29"/>
      <c r="Q8" s="130"/>
      <c r="R8" s="130"/>
      <c r="S8" s="130"/>
      <c r="T8" s="130"/>
      <c r="U8" s="130"/>
      <c r="V8" s="130"/>
      <c r="W8" s="130"/>
      <c r="X8" s="130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37" t="s">
        <v>33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8" t="s">
        <v>2</v>
      </c>
      <c r="B10" s="102" t="s">
        <v>3</v>
      </c>
      <c r="C10" s="102" t="s">
        <v>46</v>
      </c>
      <c r="D10" s="152" t="s">
        <v>5</v>
      </c>
      <c r="E10" s="102" t="s">
        <v>7</v>
      </c>
      <c r="F10" s="102" t="s">
        <v>4</v>
      </c>
      <c r="G10" s="96" t="s">
        <v>8</v>
      </c>
      <c r="H10" s="97"/>
      <c r="I10" s="96" t="s">
        <v>6</v>
      </c>
      <c r="J10" s="112"/>
      <c r="K10" s="112"/>
      <c r="L10" s="112"/>
      <c r="M10" s="112"/>
      <c r="N10" s="112"/>
      <c r="O10" s="18"/>
      <c r="P10" s="197" t="s">
        <v>11</v>
      </c>
      <c r="Q10" s="198" t="s">
        <v>34</v>
      </c>
      <c r="R10" s="198" t="s">
        <v>9</v>
      </c>
      <c r="S10" s="102" t="s">
        <v>10</v>
      </c>
      <c r="T10" s="179" t="s">
        <v>12</v>
      </c>
      <c r="U10" s="112"/>
      <c r="V10" s="112"/>
      <c r="W10" s="112"/>
      <c r="X10" s="112"/>
      <c r="Y10" s="180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9"/>
      <c r="B11" s="150"/>
      <c r="C11" s="150"/>
      <c r="D11" s="153"/>
      <c r="E11" s="150"/>
      <c r="F11" s="150"/>
      <c r="G11" s="98"/>
      <c r="H11" s="99"/>
      <c r="I11" s="37" t="s">
        <v>13</v>
      </c>
      <c r="J11" s="37" t="s">
        <v>14</v>
      </c>
      <c r="K11" s="37" t="s">
        <v>14</v>
      </c>
      <c r="L11" s="37" t="s">
        <v>15</v>
      </c>
      <c r="M11" s="37" t="s">
        <v>16</v>
      </c>
      <c r="N11" s="38" t="s">
        <v>17</v>
      </c>
      <c r="O11" s="38" t="s">
        <v>18</v>
      </c>
      <c r="P11" s="150"/>
      <c r="Q11" s="223"/>
      <c r="R11" s="222"/>
      <c r="S11" s="150"/>
      <c r="T11" s="181"/>
      <c r="U11" s="182"/>
      <c r="V11" s="182"/>
      <c r="W11" s="182"/>
      <c r="X11" s="182"/>
      <c r="Y11" s="183"/>
      <c r="Z11" s="215"/>
      <c r="AA11" s="216"/>
      <c r="AB11" s="216"/>
      <c r="AC11" s="216"/>
      <c r="AD11" s="216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216"/>
      <c r="AA12" s="216"/>
      <c r="AB12" s="216"/>
      <c r="AC12" s="216"/>
      <c r="AD12" s="216"/>
      <c r="AE12" s="1"/>
      <c r="AF12" s="1"/>
      <c r="AG12" s="1"/>
      <c r="AH12" s="1"/>
      <c r="AI12" s="1"/>
      <c r="AJ12" s="1"/>
      <c r="AK12" s="1"/>
      <c r="AL12" s="1"/>
    </row>
    <row r="13" spans="1:38" ht="31.5" customHeight="1" x14ac:dyDescent="0.2">
      <c r="A13" s="151">
        <v>1441259</v>
      </c>
      <c r="B13" s="101" t="s">
        <v>59</v>
      </c>
      <c r="C13" s="144" t="s">
        <v>78</v>
      </c>
      <c r="D13" s="186">
        <v>6</v>
      </c>
      <c r="E13" s="144" t="s">
        <v>76</v>
      </c>
      <c r="F13" s="144" t="s">
        <v>77</v>
      </c>
      <c r="G13" s="100">
        <v>26</v>
      </c>
      <c r="H13" s="100"/>
      <c r="I13" s="126" t="s">
        <v>54</v>
      </c>
      <c r="J13" s="126"/>
      <c r="K13" s="126" t="s">
        <v>54</v>
      </c>
      <c r="L13" s="126" t="s">
        <v>54</v>
      </c>
      <c r="M13" s="126" t="s">
        <v>54</v>
      </c>
      <c r="N13" s="126"/>
      <c r="O13" s="126"/>
      <c r="P13" s="101" t="s">
        <v>55</v>
      </c>
      <c r="Q13" s="110"/>
      <c r="R13" s="110">
        <v>6</v>
      </c>
      <c r="S13" s="110">
        <v>60</v>
      </c>
      <c r="T13" s="81">
        <v>2</v>
      </c>
      <c r="U13" s="67">
        <v>3</v>
      </c>
      <c r="V13" s="81">
        <v>4</v>
      </c>
      <c r="W13" s="82">
        <v>5</v>
      </c>
      <c r="X13" s="82">
        <v>6</v>
      </c>
      <c r="Y13" s="74">
        <v>7</v>
      </c>
      <c r="Z13" s="235"/>
      <c r="AA13" s="224"/>
      <c r="AB13" s="224"/>
      <c r="AC13" s="224"/>
      <c r="AD13" s="236"/>
      <c r="AE13" s="4"/>
      <c r="AF13" s="4"/>
      <c r="AG13" s="4"/>
      <c r="AH13" s="4"/>
      <c r="AI13" s="4"/>
      <c r="AJ13" s="4"/>
      <c r="AK13" s="4"/>
      <c r="AL13" s="4"/>
    </row>
    <row r="14" spans="1:38" ht="31.5" customHeight="1" x14ac:dyDescent="0.2">
      <c r="A14" s="143"/>
      <c r="B14" s="101"/>
      <c r="C14" s="145"/>
      <c r="D14" s="127"/>
      <c r="E14" s="145"/>
      <c r="F14" s="145"/>
      <c r="G14" s="101"/>
      <c r="H14" s="101"/>
      <c r="I14" s="127"/>
      <c r="J14" s="127"/>
      <c r="K14" s="127"/>
      <c r="L14" s="127"/>
      <c r="M14" s="127"/>
      <c r="N14" s="127"/>
      <c r="O14" s="127"/>
      <c r="P14" s="101"/>
      <c r="Q14" s="111"/>
      <c r="R14" s="111"/>
      <c r="S14" s="111"/>
      <c r="T14" s="60">
        <v>9</v>
      </c>
      <c r="U14" s="60">
        <v>10</v>
      </c>
      <c r="V14" s="60">
        <v>11</v>
      </c>
      <c r="W14" s="83">
        <v>12</v>
      </c>
      <c r="X14" s="71">
        <v>13</v>
      </c>
      <c r="Y14" s="75">
        <v>14</v>
      </c>
      <c r="Z14" s="237"/>
      <c r="AA14" s="238"/>
      <c r="AB14" s="238"/>
      <c r="AC14" s="238"/>
      <c r="AD14" s="239"/>
      <c r="AE14" s="4"/>
      <c r="AF14" s="4"/>
      <c r="AG14" s="4"/>
      <c r="AH14" s="4"/>
      <c r="AI14" s="4"/>
      <c r="AJ14" s="4"/>
      <c r="AK14" s="4"/>
      <c r="AL14" s="4"/>
    </row>
    <row r="15" spans="1:38" ht="31.5" customHeight="1" x14ac:dyDescent="0.2">
      <c r="A15" s="143"/>
      <c r="B15" s="101"/>
      <c r="C15" s="145"/>
      <c r="D15" s="127"/>
      <c r="E15" s="145"/>
      <c r="F15" s="145"/>
      <c r="G15" s="101"/>
      <c r="H15" s="101"/>
      <c r="I15" s="127"/>
      <c r="J15" s="127"/>
      <c r="K15" s="127"/>
      <c r="L15" s="127"/>
      <c r="M15" s="127"/>
      <c r="N15" s="127"/>
      <c r="O15" s="127"/>
      <c r="P15" s="101"/>
      <c r="Q15" s="111"/>
      <c r="R15" s="111"/>
      <c r="S15" s="111"/>
      <c r="T15" s="60">
        <v>16</v>
      </c>
      <c r="U15" s="62">
        <v>17</v>
      </c>
      <c r="V15" s="60">
        <v>18</v>
      </c>
      <c r="W15" s="71">
        <v>19</v>
      </c>
      <c r="X15" s="84">
        <v>20</v>
      </c>
      <c r="Y15" s="75">
        <v>21</v>
      </c>
      <c r="Z15" s="237"/>
      <c r="AA15" s="238"/>
      <c r="AB15" s="238"/>
      <c r="AC15" s="238"/>
      <c r="AD15" s="239"/>
      <c r="AE15" s="4"/>
      <c r="AF15" s="4"/>
      <c r="AG15" s="4"/>
      <c r="AH15" s="4"/>
      <c r="AI15" s="4"/>
      <c r="AJ15" s="4"/>
      <c r="AK15" s="4"/>
      <c r="AL15" s="4"/>
    </row>
    <row r="16" spans="1:38" ht="30.75" customHeight="1" x14ac:dyDescent="0.2">
      <c r="A16" s="143"/>
      <c r="B16" s="101"/>
      <c r="C16" s="145"/>
      <c r="D16" s="127"/>
      <c r="E16" s="145"/>
      <c r="F16" s="145"/>
      <c r="G16" s="101"/>
      <c r="H16" s="101"/>
      <c r="I16" s="127"/>
      <c r="J16" s="127"/>
      <c r="K16" s="127"/>
      <c r="L16" s="127"/>
      <c r="M16" s="127"/>
      <c r="N16" s="127"/>
      <c r="O16" s="127"/>
      <c r="P16" s="101"/>
      <c r="Q16" s="111"/>
      <c r="R16" s="111"/>
      <c r="S16" s="111"/>
      <c r="T16" s="71">
        <v>23</v>
      </c>
      <c r="U16" s="61">
        <v>24</v>
      </c>
      <c r="V16" s="60">
        <v>25</v>
      </c>
      <c r="W16" s="61">
        <v>26</v>
      </c>
      <c r="X16" s="60">
        <v>27</v>
      </c>
      <c r="Y16" s="75">
        <v>28</v>
      </c>
      <c r="Z16" s="240"/>
      <c r="AA16" s="241"/>
      <c r="AB16" s="241"/>
      <c r="AC16" s="241"/>
      <c r="AD16" s="242"/>
      <c r="AE16" s="4"/>
      <c r="AF16" s="4"/>
      <c r="AG16" s="4"/>
      <c r="AH16" s="4"/>
      <c r="AI16" s="4"/>
      <c r="AJ16" s="4"/>
      <c r="AK16" s="4"/>
      <c r="AL16" s="4"/>
    </row>
    <row r="17" spans="1:38" ht="31.5" customHeight="1" thickBot="1" x14ac:dyDescent="0.25">
      <c r="A17" s="143"/>
      <c r="B17" s="101"/>
      <c r="C17" s="145"/>
      <c r="D17" s="127"/>
      <c r="E17" s="145"/>
      <c r="F17" s="145"/>
      <c r="G17" s="101"/>
      <c r="H17" s="101"/>
      <c r="I17" s="127"/>
      <c r="J17" s="127"/>
      <c r="K17" s="127"/>
      <c r="L17" s="127"/>
      <c r="M17" s="127"/>
      <c r="N17" s="127"/>
      <c r="O17" s="127"/>
      <c r="P17" s="101"/>
      <c r="Q17" s="111"/>
      <c r="R17" s="111"/>
      <c r="S17" s="111"/>
      <c r="T17" s="71">
        <v>30</v>
      </c>
      <c r="U17" s="61">
        <v>31</v>
      </c>
      <c r="V17" s="62"/>
      <c r="W17" s="62"/>
      <c r="X17" s="62"/>
      <c r="Y17" s="68"/>
      <c r="Z17" s="3"/>
      <c r="AA17" s="52"/>
      <c r="AB17" s="52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31.5" customHeight="1" x14ac:dyDescent="0.2">
      <c r="A18" s="142">
        <v>1493996</v>
      </c>
      <c r="B18" s="101" t="s">
        <v>52</v>
      </c>
      <c r="C18" s="144" t="s">
        <v>75</v>
      </c>
      <c r="D18" s="146">
        <v>6</v>
      </c>
      <c r="E18" s="144" t="s">
        <v>53</v>
      </c>
      <c r="F18" s="147" t="s">
        <v>74</v>
      </c>
      <c r="G18" s="100">
        <v>30</v>
      </c>
      <c r="H18" s="100"/>
      <c r="I18" s="126"/>
      <c r="J18" s="126" t="s">
        <v>58</v>
      </c>
      <c r="K18" s="126" t="s">
        <v>58</v>
      </c>
      <c r="L18" s="126" t="s">
        <v>58</v>
      </c>
      <c r="M18" s="126"/>
      <c r="N18" s="128"/>
      <c r="O18" s="128"/>
      <c r="P18" s="101" t="s">
        <v>56</v>
      </c>
      <c r="Q18" s="154"/>
      <c r="R18" s="154">
        <v>6</v>
      </c>
      <c r="S18" s="110">
        <v>12</v>
      </c>
      <c r="T18" s="62">
        <v>2</v>
      </c>
      <c r="U18" s="83">
        <v>3</v>
      </c>
      <c r="V18" s="60">
        <v>4</v>
      </c>
      <c r="W18" s="62">
        <v>5</v>
      </c>
      <c r="X18" s="62">
        <v>6</v>
      </c>
      <c r="Y18" s="68">
        <v>7</v>
      </c>
      <c r="Z18" s="3"/>
      <c r="AA18" s="52"/>
      <c r="AB18" s="52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31.5" customHeight="1" x14ac:dyDescent="0.2">
      <c r="A19" s="143"/>
      <c r="B19" s="101"/>
      <c r="C19" s="145"/>
      <c r="D19" s="127"/>
      <c r="E19" s="145"/>
      <c r="F19" s="127"/>
      <c r="G19" s="101"/>
      <c r="H19" s="101"/>
      <c r="I19" s="127"/>
      <c r="J19" s="127"/>
      <c r="K19" s="127"/>
      <c r="L19" s="127"/>
      <c r="M19" s="127"/>
      <c r="N19" s="127"/>
      <c r="O19" s="127"/>
      <c r="P19" s="101"/>
      <c r="Q19" s="111"/>
      <c r="R19" s="111"/>
      <c r="S19" s="111"/>
      <c r="T19" s="60">
        <v>9</v>
      </c>
      <c r="U19" s="60">
        <v>10</v>
      </c>
      <c r="V19" s="60">
        <v>11</v>
      </c>
      <c r="W19" s="60">
        <v>12</v>
      </c>
      <c r="X19" s="60">
        <v>13</v>
      </c>
      <c r="Y19" s="75">
        <v>14</v>
      </c>
      <c r="Z19" s="3"/>
      <c r="AA19" s="52"/>
      <c r="AB19" s="52"/>
      <c r="AC19" s="72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31.5" customHeight="1" x14ac:dyDescent="0.2">
      <c r="A20" s="143"/>
      <c r="B20" s="101"/>
      <c r="C20" s="145"/>
      <c r="D20" s="127"/>
      <c r="E20" s="145"/>
      <c r="F20" s="127"/>
      <c r="G20" s="101"/>
      <c r="H20" s="101"/>
      <c r="I20" s="127"/>
      <c r="J20" s="127"/>
      <c r="K20" s="127"/>
      <c r="L20" s="127"/>
      <c r="M20" s="127"/>
      <c r="N20" s="127"/>
      <c r="O20" s="127"/>
      <c r="P20" s="101"/>
      <c r="Q20" s="111"/>
      <c r="R20" s="111"/>
      <c r="S20" s="111"/>
      <c r="T20" s="60">
        <v>16</v>
      </c>
      <c r="U20" s="60">
        <v>17</v>
      </c>
      <c r="V20" s="60">
        <v>18</v>
      </c>
      <c r="W20" s="60">
        <v>19</v>
      </c>
      <c r="X20" s="60">
        <v>20</v>
      </c>
      <c r="Y20" s="75">
        <v>21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31.5" customHeight="1" x14ac:dyDescent="0.2">
      <c r="A21" s="143"/>
      <c r="B21" s="101"/>
      <c r="C21" s="145"/>
      <c r="D21" s="127"/>
      <c r="E21" s="145"/>
      <c r="F21" s="127"/>
      <c r="G21" s="101"/>
      <c r="H21" s="101"/>
      <c r="I21" s="127"/>
      <c r="J21" s="127"/>
      <c r="K21" s="127"/>
      <c r="L21" s="127"/>
      <c r="M21" s="127"/>
      <c r="N21" s="127"/>
      <c r="O21" s="127"/>
      <c r="P21" s="101"/>
      <c r="Q21" s="111"/>
      <c r="R21" s="111"/>
      <c r="S21" s="111"/>
      <c r="T21" s="60">
        <v>23</v>
      </c>
      <c r="U21" s="60">
        <v>24</v>
      </c>
      <c r="V21" s="60">
        <v>25</v>
      </c>
      <c r="W21" s="60">
        <v>26</v>
      </c>
      <c r="X21" s="71">
        <v>27</v>
      </c>
      <c r="Y21" s="75">
        <v>28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31.5" customHeight="1" thickBot="1" x14ac:dyDescent="0.25">
      <c r="A22" s="143"/>
      <c r="B22" s="101"/>
      <c r="C22" s="145"/>
      <c r="D22" s="127"/>
      <c r="E22" s="145"/>
      <c r="F22" s="127"/>
      <c r="G22" s="101"/>
      <c r="H22" s="101"/>
      <c r="I22" s="127"/>
      <c r="J22" s="127"/>
      <c r="K22" s="127"/>
      <c r="L22" s="127"/>
      <c r="M22" s="127"/>
      <c r="N22" s="127"/>
      <c r="O22" s="127"/>
      <c r="P22" s="101"/>
      <c r="Q22" s="111"/>
      <c r="R22" s="111"/>
      <c r="S22" s="111"/>
      <c r="T22" s="60">
        <v>30</v>
      </c>
      <c r="U22" s="60">
        <v>31</v>
      </c>
      <c r="V22" s="60"/>
      <c r="W22" s="60"/>
      <c r="X22" s="60"/>
      <c r="Y22" s="75"/>
      <c r="Z22" s="221"/>
      <c r="AA22" s="221"/>
      <c r="AB22" s="221"/>
      <c r="AC22" s="221"/>
      <c r="AD22" s="221"/>
      <c r="AE22" s="4"/>
      <c r="AF22" s="4"/>
      <c r="AG22" s="4"/>
      <c r="AH22" s="4"/>
      <c r="AI22" s="4"/>
      <c r="AJ22" s="4"/>
      <c r="AK22" s="4"/>
      <c r="AL22" s="4"/>
    </row>
    <row r="23" spans="1:38" ht="30.75" customHeight="1" x14ac:dyDescent="0.2">
      <c r="A23" s="217">
        <v>1553604</v>
      </c>
      <c r="B23" s="101" t="s">
        <v>64</v>
      </c>
      <c r="C23" s="144" t="s">
        <v>73</v>
      </c>
      <c r="D23" s="146">
        <v>5</v>
      </c>
      <c r="E23" s="144" t="s">
        <v>71</v>
      </c>
      <c r="F23" s="147" t="s">
        <v>72</v>
      </c>
      <c r="G23" s="100">
        <v>25</v>
      </c>
      <c r="H23" s="100"/>
      <c r="I23" s="128" t="s">
        <v>60</v>
      </c>
      <c r="J23" s="128" t="s">
        <v>60</v>
      </c>
      <c r="K23" s="128" t="s">
        <v>60</v>
      </c>
      <c r="L23" s="128" t="s">
        <v>60</v>
      </c>
      <c r="M23" s="126"/>
      <c r="N23" s="128"/>
      <c r="O23" s="218"/>
      <c r="P23" s="101" t="s">
        <v>57</v>
      </c>
      <c r="Q23" s="219"/>
      <c r="R23" s="220">
        <v>5</v>
      </c>
      <c r="S23" s="110">
        <v>40</v>
      </c>
      <c r="T23" s="62">
        <v>2</v>
      </c>
      <c r="U23" s="83">
        <v>3</v>
      </c>
      <c r="V23" s="62">
        <v>4</v>
      </c>
      <c r="W23" s="60">
        <v>5</v>
      </c>
      <c r="X23" s="60">
        <v>6</v>
      </c>
      <c r="Y23" s="68">
        <v>7</v>
      </c>
      <c r="Z23" s="224"/>
      <c r="AA23" s="225"/>
      <c r="AB23" s="225"/>
      <c r="AC23" s="225"/>
      <c r="AD23" s="226"/>
      <c r="AE23" s="4"/>
      <c r="AF23" s="4"/>
      <c r="AG23" s="4"/>
      <c r="AH23" s="4"/>
      <c r="AI23" s="4"/>
      <c r="AJ23" s="4"/>
      <c r="AK23" s="4"/>
      <c r="AL23" s="4"/>
    </row>
    <row r="24" spans="1:38" ht="30.75" customHeight="1" x14ac:dyDescent="0.2">
      <c r="A24" s="217"/>
      <c r="B24" s="101"/>
      <c r="C24" s="145"/>
      <c r="D24" s="127"/>
      <c r="E24" s="145"/>
      <c r="F24" s="127"/>
      <c r="G24" s="101"/>
      <c r="H24" s="101"/>
      <c r="I24" s="127"/>
      <c r="J24" s="127"/>
      <c r="K24" s="127"/>
      <c r="L24" s="127"/>
      <c r="M24" s="127"/>
      <c r="N24" s="127"/>
      <c r="O24" s="218"/>
      <c r="P24" s="101"/>
      <c r="Q24" s="219"/>
      <c r="R24" s="220"/>
      <c r="S24" s="111"/>
      <c r="T24" s="71">
        <v>9</v>
      </c>
      <c r="U24" s="60">
        <v>10</v>
      </c>
      <c r="V24" s="71">
        <v>11</v>
      </c>
      <c r="W24" s="60">
        <v>12</v>
      </c>
      <c r="X24" s="60">
        <v>13</v>
      </c>
      <c r="Y24" s="68">
        <v>14</v>
      </c>
      <c r="Z24" s="227"/>
      <c r="AA24" s="227"/>
      <c r="AB24" s="227"/>
      <c r="AC24" s="227"/>
      <c r="AD24" s="228"/>
      <c r="AE24" s="4"/>
      <c r="AF24" s="4"/>
      <c r="AG24" s="4"/>
      <c r="AH24" s="4"/>
      <c r="AI24" s="4"/>
      <c r="AJ24" s="4"/>
      <c r="AK24" s="4"/>
      <c r="AL24" s="4"/>
    </row>
    <row r="25" spans="1:38" ht="31.5" customHeight="1" x14ac:dyDescent="0.2">
      <c r="A25" s="217"/>
      <c r="B25" s="101"/>
      <c r="C25" s="145"/>
      <c r="D25" s="127"/>
      <c r="E25" s="145"/>
      <c r="F25" s="127"/>
      <c r="G25" s="101"/>
      <c r="H25" s="101"/>
      <c r="I25" s="127"/>
      <c r="J25" s="127"/>
      <c r="K25" s="127"/>
      <c r="L25" s="127"/>
      <c r="M25" s="127"/>
      <c r="N25" s="127"/>
      <c r="O25" s="218"/>
      <c r="P25" s="101"/>
      <c r="Q25" s="219"/>
      <c r="R25" s="220"/>
      <c r="S25" s="111"/>
      <c r="T25" s="60">
        <v>16</v>
      </c>
      <c r="U25" s="71">
        <v>17</v>
      </c>
      <c r="V25" s="83">
        <v>18</v>
      </c>
      <c r="W25" s="60">
        <v>19</v>
      </c>
      <c r="X25" s="60">
        <v>20</v>
      </c>
      <c r="Y25" s="68">
        <v>21</v>
      </c>
      <c r="Z25" s="227"/>
      <c r="AA25" s="227"/>
      <c r="AB25" s="227"/>
      <c r="AC25" s="227"/>
      <c r="AD25" s="228"/>
      <c r="AE25" s="4"/>
      <c r="AF25" s="4"/>
      <c r="AG25" s="4"/>
      <c r="AH25" s="4"/>
      <c r="AI25" s="4"/>
      <c r="AJ25" s="4"/>
      <c r="AK25" s="4"/>
      <c r="AL25" s="4"/>
    </row>
    <row r="26" spans="1:38" ht="30.75" customHeight="1" x14ac:dyDescent="0.2">
      <c r="A26" s="217"/>
      <c r="B26" s="101"/>
      <c r="C26" s="145"/>
      <c r="D26" s="127"/>
      <c r="E26" s="145"/>
      <c r="F26" s="127"/>
      <c r="G26" s="101"/>
      <c r="H26" s="101"/>
      <c r="I26" s="127"/>
      <c r="J26" s="127"/>
      <c r="K26" s="127"/>
      <c r="L26" s="127"/>
      <c r="M26" s="127"/>
      <c r="N26" s="127"/>
      <c r="O26" s="218"/>
      <c r="P26" s="101"/>
      <c r="Q26" s="219"/>
      <c r="R26" s="220"/>
      <c r="S26" s="111"/>
      <c r="T26" s="60">
        <v>23</v>
      </c>
      <c r="U26" s="71">
        <v>24</v>
      </c>
      <c r="V26" s="71">
        <v>25</v>
      </c>
      <c r="W26" s="71">
        <v>26</v>
      </c>
      <c r="X26" s="60">
        <v>27</v>
      </c>
      <c r="Y26" s="68">
        <v>28</v>
      </c>
      <c r="Z26" s="227"/>
      <c r="AA26" s="227"/>
      <c r="AB26" s="227"/>
      <c r="AC26" s="227"/>
      <c r="AD26" s="228"/>
      <c r="AE26" s="4"/>
      <c r="AF26" s="4"/>
      <c r="AG26" s="4"/>
      <c r="AH26" s="4"/>
      <c r="AI26" s="4"/>
      <c r="AJ26" s="4"/>
      <c r="AK26" s="4"/>
      <c r="AL26" s="4"/>
    </row>
    <row r="27" spans="1:38" ht="30.75" customHeight="1" thickBot="1" x14ac:dyDescent="0.25">
      <c r="A27" s="217"/>
      <c r="B27" s="101"/>
      <c r="C27" s="145"/>
      <c r="D27" s="127"/>
      <c r="E27" s="145"/>
      <c r="F27" s="127"/>
      <c r="G27" s="101"/>
      <c r="H27" s="101"/>
      <c r="I27" s="127"/>
      <c r="J27" s="127"/>
      <c r="K27" s="127"/>
      <c r="L27" s="127"/>
      <c r="M27" s="127"/>
      <c r="N27" s="127"/>
      <c r="O27" s="218"/>
      <c r="P27" s="101"/>
      <c r="Q27" s="219"/>
      <c r="R27" s="220"/>
      <c r="S27" s="111"/>
      <c r="T27" s="60">
        <v>30</v>
      </c>
      <c r="U27" s="60">
        <v>31</v>
      </c>
      <c r="V27" s="60"/>
      <c r="W27" s="60"/>
      <c r="X27" s="60"/>
      <c r="Y27" s="75"/>
      <c r="Z27" s="229"/>
      <c r="AA27" s="229"/>
      <c r="AB27" s="229"/>
      <c r="AC27" s="229"/>
      <c r="AD27" s="230"/>
      <c r="AE27" s="4"/>
      <c r="AF27" s="4"/>
      <c r="AG27" s="4"/>
      <c r="AH27" s="4"/>
      <c r="AI27" s="4"/>
      <c r="AJ27" s="4"/>
      <c r="AK27" s="4"/>
      <c r="AL27" s="4"/>
    </row>
    <row r="28" spans="1:38" ht="31.5" customHeight="1" x14ac:dyDescent="0.2">
      <c r="A28" s="217">
        <v>1553614</v>
      </c>
      <c r="B28" s="101" t="s">
        <v>63</v>
      </c>
      <c r="C28" s="144" t="s">
        <v>70</v>
      </c>
      <c r="D28" s="146">
        <v>7</v>
      </c>
      <c r="E28" s="144" t="s">
        <v>69</v>
      </c>
      <c r="F28" s="231" t="s">
        <v>68</v>
      </c>
      <c r="G28" s="100">
        <v>30</v>
      </c>
      <c r="H28" s="100"/>
      <c r="I28" s="128"/>
      <c r="J28" s="128" t="s">
        <v>61</v>
      </c>
      <c r="K28" s="128" t="s">
        <v>61</v>
      </c>
      <c r="L28" s="128"/>
      <c r="M28" s="126"/>
      <c r="N28" s="128" t="s">
        <v>61</v>
      </c>
      <c r="O28" s="128"/>
      <c r="P28" s="101" t="s">
        <v>62</v>
      </c>
      <c r="Q28" s="219"/>
      <c r="R28" s="220">
        <v>7</v>
      </c>
      <c r="S28" s="110">
        <v>50</v>
      </c>
      <c r="T28" s="62">
        <v>2</v>
      </c>
      <c r="U28" s="62">
        <v>3</v>
      </c>
      <c r="V28" s="62">
        <v>4</v>
      </c>
      <c r="W28" s="62">
        <v>5</v>
      </c>
      <c r="X28" s="60">
        <v>6</v>
      </c>
      <c r="Y28" s="85">
        <v>7</v>
      </c>
      <c r="Z28" s="64"/>
      <c r="AA28" s="64"/>
      <c r="AB28" s="64"/>
      <c r="AC28" s="64"/>
      <c r="AD28" s="64"/>
      <c r="AE28" s="4"/>
      <c r="AF28" s="4"/>
      <c r="AG28" s="4"/>
      <c r="AH28" s="4"/>
      <c r="AI28" s="4"/>
      <c r="AJ28" s="4"/>
      <c r="AK28" s="4"/>
      <c r="AL28" s="4"/>
    </row>
    <row r="29" spans="1:38" ht="31.5" customHeight="1" x14ac:dyDescent="0.2">
      <c r="A29" s="217"/>
      <c r="B29" s="101"/>
      <c r="C29" s="145"/>
      <c r="D29" s="127"/>
      <c r="E29" s="145"/>
      <c r="F29" s="231"/>
      <c r="G29" s="101"/>
      <c r="H29" s="101"/>
      <c r="I29" s="127"/>
      <c r="J29" s="127"/>
      <c r="K29" s="127"/>
      <c r="L29" s="127"/>
      <c r="M29" s="127"/>
      <c r="N29" s="127"/>
      <c r="O29" s="127"/>
      <c r="P29" s="101"/>
      <c r="Q29" s="219"/>
      <c r="R29" s="220"/>
      <c r="S29" s="111"/>
      <c r="T29" s="71">
        <v>9</v>
      </c>
      <c r="U29" s="83">
        <v>10</v>
      </c>
      <c r="V29" s="83">
        <v>11</v>
      </c>
      <c r="W29" s="62">
        <v>12</v>
      </c>
      <c r="X29" s="62">
        <v>13</v>
      </c>
      <c r="Y29" s="85">
        <v>14</v>
      </c>
      <c r="Z29" s="64"/>
      <c r="AA29" s="65"/>
      <c r="AB29" s="64"/>
      <c r="AC29" s="64"/>
      <c r="AD29" s="64"/>
      <c r="AE29" s="4"/>
      <c r="AF29" s="4"/>
      <c r="AG29" s="4"/>
      <c r="AH29" s="4"/>
      <c r="AI29" s="4"/>
      <c r="AJ29" s="4"/>
      <c r="AK29" s="4"/>
      <c r="AL29" s="4"/>
    </row>
    <row r="30" spans="1:38" ht="31.5" customHeight="1" x14ac:dyDescent="0.2">
      <c r="A30" s="217"/>
      <c r="B30" s="101"/>
      <c r="C30" s="145"/>
      <c r="D30" s="127"/>
      <c r="E30" s="145"/>
      <c r="F30" s="231"/>
      <c r="G30" s="101"/>
      <c r="H30" s="101"/>
      <c r="I30" s="127"/>
      <c r="J30" s="127"/>
      <c r="K30" s="127"/>
      <c r="L30" s="127"/>
      <c r="M30" s="127"/>
      <c r="N30" s="127"/>
      <c r="O30" s="127"/>
      <c r="P30" s="101"/>
      <c r="Q30" s="219"/>
      <c r="R30" s="220"/>
      <c r="S30" s="111"/>
      <c r="T30" s="60">
        <v>16</v>
      </c>
      <c r="U30" s="60">
        <v>17</v>
      </c>
      <c r="V30" s="60">
        <v>18</v>
      </c>
      <c r="W30" s="60">
        <v>19</v>
      </c>
      <c r="X30" s="60">
        <v>20</v>
      </c>
      <c r="Y30" s="85">
        <v>21</v>
      </c>
      <c r="Z30" s="64"/>
      <c r="AA30" s="65"/>
      <c r="AB30" s="64"/>
      <c r="AC30" s="64"/>
      <c r="AD30" s="64"/>
      <c r="AE30" s="4"/>
      <c r="AF30" s="4"/>
      <c r="AG30" s="4"/>
      <c r="AH30" s="4"/>
      <c r="AI30" s="4"/>
      <c r="AJ30" s="4"/>
      <c r="AK30" s="4"/>
      <c r="AL30" s="4"/>
    </row>
    <row r="31" spans="1:38" ht="30.75" customHeight="1" x14ac:dyDescent="0.2">
      <c r="A31" s="217"/>
      <c r="B31" s="101"/>
      <c r="C31" s="145"/>
      <c r="D31" s="127"/>
      <c r="E31" s="145"/>
      <c r="F31" s="231"/>
      <c r="G31" s="101"/>
      <c r="H31" s="101"/>
      <c r="I31" s="127"/>
      <c r="J31" s="127"/>
      <c r="K31" s="127"/>
      <c r="L31" s="127"/>
      <c r="M31" s="127"/>
      <c r="N31" s="127"/>
      <c r="O31" s="127"/>
      <c r="P31" s="101"/>
      <c r="Q31" s="219"/>
      <c r="R31" s="220"/>
      <c r="S31" s="111"/>
      <c r="T31" s="60">
        <v>23</v>
      </c>
      <c r="U31" s="60">
        <v>24</v>
      </c>
      <c r="V31" s="60">
        <v>25</v>
      </c>
      <c r="W31" s="60">
        <v>26</v>
      </c>
      <c r="X31" s="60">
        <v>27</v>
      </c>
      <c r="Y31" s="86">
        <v>28</v>
      </c>
      <c r="Z31" s="73"/>
      <c r="AA31" s="65"/>
      <c r="AB31" s="64"/>
      <c r="AC31" s="64"/>
      <c r="AD31" s="64"/>
      <c r="AE31" s="4"/>
      <c r="AF31" s="4"/>
      <c r="AG31" s="4"/>
      <c r="AH31" s="4"/>
      <c r="AI31" s="4"/>
      <c r="AJ31" s="4"/>
      <c r="AK31" s="4"/>
      <c r="AL31" s="4"/>
    </row>
    <row r="32" spans="1:38" ht="61.5" customHeight="1" thickBot="1" x14ac:dyDescent="0.25">
      <c r="A32" s="217"/>
      <c r="B32" s="101"/>
      <c r="C32" s="145"/>
      <c r="D32" s="127"/>
      <c r="E32" s="145"/>
      <c r="F32" s="232"/>
      <c r="G32" s="101"/>
      <c r="H32" s="101"/>
      <c r="I32" s="127"/>
      <c r="J32" s="127"/>
      <c r="K32" s="127"/>
      <c r="L32" s="127"/>
      <c r="M32" s="127"/>
      <c r="N32" s="127"/>
      <c r="O32" s="127"/>
      <c r="P32" s="101"/>
      <c r="Q32" s="219"/>
      <c r="R32" s="220"/>
      <c r="S32" s="111"/>
      <c r="T32" s="60">
        <v>30</v>
      </c>
      <c r="U32" s="71">
        <v>31</v>
      </c>
      <c r="V32" s="60"/>
      <c r="W32" s="60"/>
      <c r="X32" s="60"/>
      <c r="Y32" s="68"/>
      <c r="Z32" s="64"/>
      <c r="AA32" s="64"/>
      <c r="AB32" s="64"/>
      <c r="AC32" s="64"/>
      <c r="AD32" s="64"/>
      <c r="AE32" s="4"/>
      <c r="AF32" s="4"/>
      <c r="AG32" s="4"/>
      <c r="AH32" s="4"/>
      <c r="AI32" s="4"/>
      <c r="AJ32" s="4"/>
      <c r="AK32" s="4"/>
      <c r="AL32" s="4"/>
    </row>
    <row r="33" spans="1:38" ht="31.5" customHeight="1" x14ac:dyDescent="0.2">
      <c r="A33" s="233"/>
      <c r="B33" s="101"/>
      <c r="C33" s="144"/>
      <c r="D33" s="146"/>
      <c r="E33" s="144"/>
      <c r="F33" s="147"/>
      <c r="G33" s="100"/>
      <c r="H33" s="100"/>
      <c r="I33" s="234"/>
      <c r="J33" s="234"/>
      <c r="K33" s="234"/>
      <c r="L33" s="101"/>
      <c r="M33" s="234"/>
      <c r="N33" s="126"/>
      <c r="O33" s="218"/>
      <c r="P33" s="101"/>
      <c r="Q33" s="219"/>
      <c r="R33" s="220"/>
      <c r="S33" s="110"/>
      <c r="T33" s="62"/>
      <c r="U33" s="62"/>
      <c r="V33" s="60"/>
      <c r="W33" s="62"/>
      <c r="X33" s="60"/>
      <c r="Y33" s="75"/>
      <c r="Z33" s="64"/>
      <c r="AA33" s="64"/>
      <c r="AB33" s="64"/>
      <c r="AC33" s="64"/>
      <c r="AD33" s="64"/>
      <c r="AE33" s="4"/>
      <c r="AF33" s="4"/>
      <c r="AG33" s="4"/>
      <c r="AH33" s="4"/>
      <c r="AI33" s="4"/>
      <c r="AJ33" s="4"/>
      <c r="AK33" s="4"/>
      <c r="AL33" s="4"/>
    </row>
    <row r="34" spans="1:38" ht="31.5" customHeight="1" x14ac:dyDescent="0.2">
      <c r="A34" s="233"/>
      <c r="B34" s="101"/>
      <c r="C34" s="145"/>
      <c r="D34" s="127"/>
      <c r="E34" s="145"/>
      <c r="F34" s="127"/>
      <c r="G34" s="101"/>
      <c r="H34" s="101"/>
      <c r="I34" s="234"/>
      <c r="J34" s="234"/>
      <c r="K34" s="234"/>
      <c r="L34" s="101"/>
      <c r="M34" s="234"/>
      <c r="N34" s="127"/>
      <c r="O34" s="218"/>
      <c r="P34" s="101"/>
      <c r="Q34" s="219"/>
      <c r="R34" s="220"/>
      <c r="S34" s="111"/>
      <c r="T34" s="60"/>
      <c r="U34" s="62"/>
      <c r="V34" s="62"/>
      <c r="W34" s="60"/>
      <c r="X34" s="62"/>
      <c r="Y34" s="68"/>
      <c r="Z34" s="64"/>
      <c r="AA34" s="64"/>
      <c r="AB34" s="64"/>
      <c r="AC34" s="64"/>
      <c r="AD34" s="64"/>
      <c r="AE34" s="4"/>
      <c r="AF34" s="4"/>
      <c r="AG34" s="4"/>
      <c r="AH34" s="4"/>
      <c r="AI34" s="4"/>
      <c r="AJ34" s="4"/>
      <c r="AK34" s="4"/>
      <c r="AL34" s="4"/>
    </row>
    <row r="35" spans="1:38" ht="31.5" customHeight="1" x14ac:dyDescent="0.2">
      <c r="A35" s="233"/>
      <c r="B35" s="101"/>
      <c r="C35" s="145"/>
      <c r="D35" s="127"/>
      <c r="E35" s="145"/>
      <c r="F35" s="127"/>
      <c r="G35" s="101"/>
      <c r="H35" s="101"/>
      <c r="I35" s="234"/>
      <c r="J35" s="234"/>
      <c r="K35" s="234"/>
      <c r="L35" s="101"/>
      <c r="M35" s="234"/>
      <c r="N35" s="127"/>
      <c r="O35" s="218"/>
      <c r="P35" s="101"/>
      <c r="Q35" s="219"/>
      <c r="R35" s="220"/>
      <c r="S35" s="111"/>
      <c r="T35" s="60"/>
      <c r="U35" s="60"/>
      <c r="V35" s="60"/>
      <c r="W35" s="60"/>
      <c r="X35" s="60"/>
      <c r="Y35" s="75"/>
      <c r="Z35" s="64"/>
      <c r="AA35" s="64"/>
      <c r="AB35" s="64"/>
      <c r="AC35" s="64"/>
      <c r="AD35" s="64"/>
      <c r="AE35" s="4"/>
      <c r="AF35" s="4"/>
      <c r="AG35" s="4"/>
      <c r="AH35" s="4"/>
      <c r="AI35" s="4"/>
      <c r="AJ35" s="4"/>
      <c r="AK35" s="4"/>
      <c r="AL35" s="4"/>
    </row>
    <row r="36" spans="1:38" ht="31.5" customHeight="1" x14ac:dyDescent="0.2">
      <c r="A36" s="233"/>
      <c r="B36" s="101"/>
      <c r="C36" s="145"/>
      <c r="D36" s="127"/>
      <c r="E36" s="145"/>
      <c r="F36" s="127"/>
      <c r="G36" s="101"/>
      <c r="H36" s="101"/>
      <c r="I36" s="234"/>
      <c r="J36" s="234"/>
      <c r="K36" s="234"/>
      <c r="L36" s="101"/>
      <c r="M36" s="234"/>
      <c r="N36" s="127"/>
      <c r="O36" s="218"/>
      <c r="P36" s="101"/>
      <c r="Q36" s="219"/>
      <c r="R36" s="220"/>
      <c r="S36" s="111"/>
      <c r="T36" s="60"/>
      <c r="U36" s="60"/>
      <c r="V36" s="60"/>
      <c r="W36" s="60"/>
      <c r="X36" s="60"/>
      <c r="Y36" s="68"/>
      <c r="Z36" s="64"/>
      <c r="AA36" s="64"/>
      <c r="AB36" s="64"/>
      <c r="AC36" s="64"/>
      <c r="AD36" s="64"/>
      <c r="AE36" s="4"/>
      <c r="AF36" s="4"/>
      <c r="AG36" s="4"/>
      <c r="AH36" s="4"/>
      <c r="AI36" s="4"/>
      <c r="AJ36" s="4"/>
      <c r="AK36" s="4"/>
      <c r="AL36" s="4"/>
    </row>
    <row r="37" spans="1:38" ht="31.5" customHeight="1" x14ac:dyDescent="0.2">
      <c r="A37" s="233"/>
      <c r="B37" s="101"/>
      <c r="C37" s="145"/>
      <c r="D37" s="127"/>
      <c r="E37" s="145"/>
      <c r="F37" s="127"/>
      <c r="G37" s="101"/>
      <c r="H37" s="101"/>
      <c r="I37" s="234"/>
      <c r="J37" s="234"/>
      <c r="K37" s="234"/>
      <c r="L37" s="101"/>
      <c r="M37" s="234"/>
      <c r="N37" s="127"/>
      <c r="O37" s="218"/>
      <c r="P37" s="101"/>
      <c r="Q37" s="219"/>
      <c r="R37" s="220"/>
      <c r="S37" s="111"/>
      <c r="T37" s="60"/>
      <c r="U37" s="60"/>
      <c r="V37" s="60"/>
      <c r="W37" s="60"/>
      <c r="X37" s="60"/>
      <c r="Y37" s="68"/>
      <c r="Z37" s="64"/>
      <c r="AA37" s="64"/>
      <c r="AB37" s="64"/>
      <c r="AC37" s="64"/>
      <c r="AD37" s="64"/>
      <c r="AE37" s="4"/>
      <c r="AF37" s="4"/>
      <c r="AG37" s="4"/>
      <c r="AH37" s="4"/>
      <c r="AI37" s="4"/>
      <c r="AJ37" s="4"/>
      <c r="AK37" s="4"/>
      <c r="AL37" s="4"/>
    </row>
    <row r="38" spans="1:38" ht="31.5" customHeight="1" x14ac:dyDescent="0.2">
      <c r="A38" s="233"/>
      <c r="B38" s="101"/>
      <c r="C38" s="245"/>
      <c r="D38" s="247"/>
      <c r="E38" s="245"/>
      <c r="F38" s="245"/>
      <c r="G38" s="101"/>
      <c r="H38" s="101"/>
      <c r="I38" s="234"/>
      <c r="J38" s="234"/>
      <c r="K38" s="234"/>
      <c r="L38" s="101"/>
      <c r="M38" s="234"/>
      <c r="N38" s="218"/>
      <c r="O38" s="218"/>
      <c r="P38" s="101"/>
      <c r="Q38" s="219"/>
      <c r="R38" s="220"/>
      <c r="S38" s="220"/>
      <c r="T38" s="62"/>
      <c r="U38" s="62"/>
      <c r="V38" s="60"/>
      <c r="W38" s="62"/>
      <c r="X38" s="62"/>
      <c r="Y38" s="68"/>
      <c r="Z38" s="64"/>
      <c r="AA38" s="64"/>
      <c r="AB38" s="64"/>
      <c r="AC38" s="64"/>
      <c r="AD38" s="64"/>
      <c r="AE38" s="4"/>
      <c r="AF38" s="4"/>
      <c r="AG38" s="4"/>
      <c r="AH38" s="4"/>
      <c r="AI38" s="4"/>
      <c r="AJ38" s="4"/>
      <c r="AK38" s="4"/>
      <c r="AL38" s="4"/>
    </row>
    <row r="39" spans="1:38" ht="31.5" customHeight="1" x14ac:dyDescent="0.2">
      <c r="A39" s="233"/>
      <c r="B39" s="101"/>
      <c r="C39" s="245"/>
      <c r="D39" s="247"/>
      <c r="E39" s="245"/>
      <c r="F39" s="245"/>
      <c r="G39" s="101"/>
      <c r="H39" s="101"/>
      <c r="I39" s="234"/>
      <c r="J39" s="234"/>
      <c r="K39" s="234"/>
      <c r="L39" s="101"/>
      <c r="M39" s="234"/>
      <c r="N39" s="218"/>
      <c r="O39" s="218"/>
      <c r="P39" s="101"/>
      <c r="Q39" s="219"/>
      <c r="R39" s="220"/>
      <c r="S39" s="220"/>
      <c r="T39" s="60"/>
      <c r="U39" s="62"/>
      <c r="V39" s="62"/>
      <c r="W39" s="60"/>
      <c r="X39" s="62"/>
      <c r="Y39" s="68"/>
      <c r="Z39" s="64"/>
      <c r="AA39" s="64"/>
      <c r="AB39" s="64"/>
      <c r="AC39" s="64"/>
      <c r="AD39" s="64"/>
      <c r="AE39" s="4"/>
      <c r="AF39" s="4"/>
      <c r="AG39" s="4"/>
      <c r="AH39" s="4"/>
      <c r="AI39" s="4"/>
      <c r="AJ39" s="4"/>
      <c r="AK39" s="4"/>
      <c r="AL39" s="4"/>
    </row>
    <row r="40" spans="1:38" ht="31.5" customHeight="1" x14ac:dyDescent="0.2">
      <c r="A40" s="233"/>
      <c r="B40" s="101"/>
      <c r="C40" s="245"/>
      <c r="D40" s="247"/>
      <c r="E40" s="245"/>
      <c r="F40" s="245"/>
      <c r="G40" s="101"/>
      <c r="H40" s="101"/>
      <c r="I40" s="234"/>
      <c r="J40" s="234"/>
      <c r="K40" s="234"/>
      <c r="L40" s="101"/>
      <c r="M40" s="234"/>
      <c r="N40" s="218"/>
      <c r="O40" s="218"/>
      <c r="P40" s="101"/>
      <c r="Q40" s="219"/>
      <c r="R40" s="220"/>
      <c r="S40" s="220"/>
      <c r="T40" s="60"/>
      <c r="U40" s="60"/>
      <c r="V40" s="60"/>
      <c r="W40" s="60"/>
      <c r="X40" s="60"/>
      <c r="Y40" s="68"/>
      <c r="Z40" s="64"/>
      <c r="AA40" s="64"/>
      <c r="AB40" s="64"/>
      <c r="AC40" s="64"/>
      <c r="AD40" s="64"/>
      <c r="AE40" s="4"/>
      <c r="AF40" s="4"/>
      <c r="AG40" s="4"/>
      <c r="AH40" s="4"/>
      <c r="AI40" s="4"/>
      <c r="AJ40" s="4"/>
      <c r="AK40" s="4"/>
      <c r="AL40" s="4"/>
    </row>
    <row r="41" spans="1:38" ht="31.5" customHeight="1" x14ac:dyDescent="0.2">
      <c r="A41" s="233"/>
      <c r="B41" s="101"/>
      <c r="C41" s="245"/>
      <c r="D41" s="247"/>
      <c r="E41" s="245"/>
      <c r="F41" s="245"/>
      <c r="G41" s="101"/>
      <c r="H41" s="101"/>
      <c r="I41" s="234"/>
      <c r="J41" s="234"/>
      <c r="K41" s="234"/>
      <c r="L41" s="101"/>
      <c r="M41" s="234"/>
      <c r="N41" s="218"/>
      <c r="O41" s="218"/>
      <c r="P41" s="101"/>
      <c r="Q41" s="219"/>
      <c r="R41" s="220"/>
      <c r="S41" s="220"/>
      <c r="T41" s="60"/>
      <c r="U41" s="60"/>
      <c r="V41" s="60"/>
      <c r="W41" s="60"/>
      <c r="X41" s="60"/>
      <c r="Y41" s="68"/>
      <c r="Z41" s="64"/>
      <c r="AA41" s="64"/>
      <c r="AB41" s="64"/>
      <c r="AC41" s="64"/>
      <c r="AD41" s="64"/>
      <c r="AE41" s="4"/>
      <c r="AF41" s="4"/>
      <c r="AG41" s="4"/>
      <c r="AH41" s="4"/>
      <c r="AI41" s="4"/>
      <c r="AJ41" s="4"/>
      <c r="AK41" s="4"/>
      <c r="AL41" s="4"/>
    </row>
    <row r="42" spans="1:38" ht="31.5" customHeight="1" thickBot="1" x14ac:dyDescent="0.25">
      <c r="A42" s="243"/>
      <c r="B42" s="244"/>
      <c r="C42" s="246"/>
      <c r="D42" s="248"/>
      <c r="E42" s="246"/>
      <c r="F42" s="246"/>
      <c r="G42" s="244"/>
      <c r="H42" s="244"/>
      <c r="I42" s="249"/>
      <c r="J42" s="249"/>
      <c r="K42" s="249"/>
      <c r="L42" s="244"/>
      <c r="M42" s="249"/>
      <c r="N42" s="250"/>
      <c r="O42" s="250"/>
      <c r="P42" s="244"/>
      <c r="Q42" s="251"/>
      <c r="R42" s="252"/>
      <c r="S42" s="252"/>
      <c r="T42" s="63"/>
      <c r="U42" s="63"/>
      <c r="V42" s="63"/>
      <c r="W42" s="63"/>
      <c r="X42" s="63"/>
      <c r="Y42" s="69"/>
      <c r="Z42" s="64"/>
      <c r="AA42" s="64"/>
      <c r="AB42" s="64"/>
      <c r="AC42" s="64"/>
      <c r="AD42" s="64"/>
      <c r="AE42" s="4"/>
      <c r="AF42" s="4"/>
      <c r="AG42" s="4"/>
      <c r="AH42" s="4"/>
      <c r="AI42" s="4"/>
      <c r="AJ42" s="4"/>
      <c r="AK42" s="4"/>
      <c r="AL42" s="4"/>
    </row>
    <row r="43" spans="1:38" ht="31.5" customHeight="1" thickBot="1" x14ac:dyDescent="0.3">
      <c r="A43" s="9"/>
      <c r="B43" s="5"/>
      <c r="C43" s="5"/>
      <c r="D43" s="5"/>
      <c r="E43" s="5"/>
      <c r="F43" s="5"/>
      <c r="G43" s="50"/>
      <c r="H43" s="5"/>
      <c r="I43" s="107"/>
      <c r="J43" s="108"/>
      <c r="K43" s="108"/>
      <c r="L43" s="108"/>
      <c r="M43" s="108"/>
      <c r="N43" s="108"/>
      <c r="O43" s="108"/>
      <c r="P43" s="109"/>
      <c r="Q43" s="29"/>
      <c r="R43" s="70" t="s">
        <v>67</v>
      </c>
      <c r="S43" s="80">
        <f>SUM(S13:S42)</f>
        <v>162</v>
      </c>
      <c r="T43" s="66"/>
      <c r="U43" s="66"/>
      <c r="V43" s="66"/>
      <c r="W43" s="66"/>
      <c r="X43" s="66"/>
      <c r="Y43" s="28"/>
      <c r="Z43" s="7"/>
      <c r="AA43" s="7"/>
      <c r="AB43" s="7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37.5" customHeight="1" x14ac:dyDescent="0.2">
      <c r="A44" s="113" t="s">
        <v>19</v>
      </c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5"/>
      <c r="S44" s="115"/>
      <c r="T44" s="114"/>
      <c r="U44" s="114"/>
      <c r="V44" s="114"/>
      <c r="W44" s="114"/>
      <c r="X44" s="114"/>
      <c r="Y44" s="6"/>
      <c r="Z44" s="7"/>
      <c r="AA44" s="7"/>
      <c r="AB44" s="7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38.25" customHeight="1" x14ac:dyDescent="0.2">
      <c r="A45" s="166" t="s">
        <v>20</v>
      </c>
      <c r="B45" s="167"/>
      <c r="C45" s="167"/>
      <c r="D45" s="97"/>
      <c r="E45" s="96" t="s">
        <v>21</v>
      </c>
      <c r="F45" s="97"/>
      <c r="G45" s="102" t="s">
        <v>22</v>
      </c>
      <c r="H45" s="187" t="s">
        <v>48</v>
      </c>
      <c r="I45" s="96" t="s">
        <v>6</v>
      </c>
      <c r="J45" s="112"/>
      <c r="K45" s="112"/>
      <c r="L45" s="112"/>
      <c r="M45" s="112"/>
      <c r="N45" s="112"/>
      <c r="O45" s="18"/>
      <c r="P45" s="197" t="s">
        <v>43</v>
      </c>
      <c r="Q45" s="198" t="s">
        <v>23</v>
      </c>
      <c r="R45" s="198" t="s">
        <v>24</v>
      </c>
      <c r="S45" s="102" t="s">
        <v>25</v>
      </c>
      <c r="T45" s="96" t="s">
        <v>26</v>
      </c>
      <c r="U45" s="112"/>
      <c r="V45" s="112"/>
      <c r="W45" s="112"/>
      <c r="X45" s="112"/>
      <c r="Y45" s="112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7.25" customHeight="1" thickBot="1" x14ac:dyDescent="0.25">
      <c r="A46" s="168"/>
      <c r="B46" s="169"/>
      <c r="C46" s="169"/>
      <c r="D46" s="99"/>
      <c r="E46" s="98"/>
      <c r="F46" s="99"/>
      <c r="G46" s="103"/>
      <c r="H46" s="188"/>
      <c r="I46" s="36" t="s">
        <v>13</v>
      </c>
      <c r="J46" s="36" t="s">
        <v>14</v>
      </c>
      <c r="K46" s="36" t="s">
        <v>14</v>
      </c>
      <c r="L46" s="36" t="s">
        <v>15</v>
      </c>
      <c r="M46" s="36" t="s">
        <v>16</v>
      </c>
      <c r="N46" s="35" t="s">
        <v>17</v>
      </c>
      <c r="O46" s="35" t="s">
        <v>18</v>
      </c>
      <c r="P46" s="103"/>
      <c r="Q46" s="199"/>
      <c r="R46" s="200"/>
      <c r="S46" s="103"/>
      <c r="T46" s="36" t="s">
        <v>13</v>
      </c>
      <c r="U46" s="36" t="s">
        <v>14</v>
      </c>
      <c r="V46" s="36" t="s">
        <v>14</v>
      </c>
      <c r="W46" s="36" t="s">
        <v>15</v>
      </c>
      <c r="X46" s="36" t="s">
        <v>16</v>
      </c>
      <c r="Y46" s="35" t="s">
        <v>17</v>
      </c>
      <c r="Z46" s="40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s="39" customFormat="1" ht="12" customHeight="1" x14ac:dyDescent="0.2">
      <c r="A47" s="155"/>
      <c r="B47" s="156"/>
      <c r="C47" s="156"/>
      <c r="D47" s="157"/>
      <c r="E47" s="155"/>
      <c r="F47" s="156"/>
      <c r="G47" s="104"/>
      <c r="H47" s="178"/>
      <c r="I47" s="195"/>
      <c r="J47" s="195"/>
      <c r="K47" s="195"/>
      <c r="L47" s="195"/>
      <c r="M47" s="178"/>
      <c r="N47" s="178"/>
      <c r="O47" s="178"/>
      <c r="P47" s="176"/>
      <c r="Q47" s="189"/>
      <c r="R47" s="189"/>
      <c r="S47" s="172"/>
      <c r="T47" s="46"/>
      <c r="U47" s="47"/>
      <c r="V47" s="47"/>
      <c r="W47" s="47"/>
      <c r="X47" s="47"/>
      <c r="Y47" s="48"/>
      <c r="Z47" s="40"/>
      <c r="AA47" s="40"/>
      <c r="AB47" s="40"/>
      <c r="AC47" s="41"/>
      <c r="AD47" s="41"/>
      <c r="AE47" s="41"/>
      <c r="AF47" s="41"/>
      <c r="AG47" s="41"/>
      <c r="AH47" s="41"/>
      <c r="AI47" s="41"/>
      <c r="AJ47" s="41"/>
      <c r="AK47" s="41"/>
      <c r="AL47" s="41"/>
    </row>
    <row r="48" spans="1:38" s="39" customFormat="1" ht="12" customHeight="1" x14ac:dyDescent="0.2">
      <c r="A48" s="158"/>
      <c r="B48" s="159"/>
      <c r="C48" s="159"/>
      <c r="D48" s="160"/>
      <c r="E48" s="158"/>
      <c r="F48" s="161"/>
      <c r="G48" s="105"/>
      <c r="H48" s="175"/>
      <c r="I48" s="196"/>
      <c r="J48" s="196"/>
      <c r="K48" s="196"/>
      <c r="L48" s="196"/>
      <c r="M48" s="193"/>
      <c r="N48" s="175"/>
      <c r="O48" s="175"/>
      <c r="P48" s="175"/>
      <c r="Q48" s="190"/>
      <c r="R48" s="190"/>
      <c r="S48" s="173"/>
      <c r="T48" s="43"/>
      <c r="U48" s="51"/>
      <c r="V48" s="51"/>
      <c r="W48" s="51"/>
      <c r="X48" s="51"/>
      <c r="Y48" s="45"/>
      <c r="Z48" s="40"/>
      <c r="AA48" s="40"/>
      <c r="AB48" s="40"/>
      <c r="AC48" s="41"/>
      <c r="AD48" s="41"/>
      <c r="AE48" s="41"/>
      <c r="AF48" s="41"/>
      <c r="AG48" s="41"/>
      <c r="AH48" s="41"/>
      <c r="AI48" s="41"/>
      <c r="AJ48" s="41"/>
      <c r="AK48" s="41"/>
      <c r="AL48" s="41"/>
    </row>
    <row r="49" spans="1:38" s="39" customFormat="1" ht="12" customHeight="1" x14ac:dyDescent="0.2">
      <c r="A49" s="158"/>
      <c r="B49" s="159"/>
      <c r="C49" s="159"/>
      <c r="D49" s="160"/>
      <c r="E49" s="158"/>
      <c r="F49" s="161"/>
      <c r="G49" s="105"/>
      <c r="H49" s="175"/>
      <c r="I49" s="196"/>
      <c r="J49" s="196"/>
      <c r="K49" s="196"/>
      <c r="L49" s="196"/>
      <c r="M49" s="193"/>
      <c r="N49" s="175"/>
      <c r="O49" s="175"/>
      <c r="P49" s="175"/>
      <c r="Q49" s="190"/>
      <c r="R49" s="190"/>
      <c r="S49" s="173"/>
      <c r="T49" s="53"/>
      <c r="U49" s="51"/>
      <c r="V49" s="51"/>
      <c r="W49" s="51"/>
      <c r="X49" s="51"/>
      <c r="Y49" s="45"/>
      <c r="Z49" s="40"/>
      <c r="AA49" s="40"/>
      <c r="AB49" s="40"/>
      <c r="AC49" s="41"/>
      <c r="AD49" s="41"/>
      <c r="AE49" s="41"/>
      <c r="AF49" s="41"/>
      <c r="AG49" s="41"/>
      <c r="AH49" s="41"/>
      <c r="AI49" s="41"/>
      <c r="AJ49" s="41"/>
      <c r="AK49" s="41"/>
      <c r="AL49" s="41"/>
    </row>
    <row r="50" spans="1:38" s="39" customFormat="1" ht="12" customHeight="1" x14ac:dyDescent="0.2">
      <c r="A50" s="158"/>
      <c r="B50" s="159"/>
      <c r="C50" s="159"/>
      <c r="D50" s="160"/>
      <c r="E50" s="158"/>
      <c r="F50" s="161"/>
      <c r="G50" s="105"/>
      <c r="H50" s="175"/>
      <c r="I50" s="196"/>
      <c r="J50" s="196"/>
      <c r="K50" s="196"/>
      <c r="L50" s="196"/>
      <c r="M50" s="193"/>
      <c r="N50" s="175"/>
      <c r="O50" s="175"/>
      <c r="P50" s="175"/>
      <c r="Q50" s="190"/>
      <c r="R50" s="190"/>
      <c r="S50" s="173"/>
      <c r="T50" s="53"/>
      <c r="U50" s="51"/>
      <c r="V50" s="51"/>
      <c r="W50" s="51"/>
      <c r="X50" s="31"/>
      <c r="Y50" s="45"/>
      <c r="Z50" s="40"/>
      <c r="AA50" s="40"/>
      <c r="AB50" s="40"/>
      <c r="AC50" s="41"/>
      <c r="AD50" s="41"/>
      <c r="AE50" s="41"/>
      <c r="AF50" s="41"/>
      <c r="AG50" s="41"/>
      <c r="AH50" s="41"/>
      <c r="AI50" s="41"/>
      <c r="AJ50" s="41"/>
      <c r="AK50" s="41"/>
      <c r="AL50" s="41"/>
    </row>
    <row r="51" spans="1:38" s="39" customFormat="1" ht="12" customHeight="1" thickBot="1" x14ac:dyDescent="0.25">
      <c r="A51" s="158"/>
      <c r="B51" s="161"/>
      <c r="C51" s="161"/>
      <c r="D51" s="160"/>
      <c r="E51" s="158"/>
      <c r="F51" s="161"/>
      <c r="G51" s="106"/>
      <c r="H51" s="177"/>
      <c r="I51" s="201"/>
      <c r="J51" s="201"/>
      <c r="K51" s="201"/>
      <c r="L51" s="201"/>
      <c r="M51" s="194"/>
      <c r="N51" s="177"/>
      <c r="O51" s="177"/>
      <c r="P51" s="177"/>
      <c r="Q51" s="191"/>
      <c r="R51" s="191"/>
      <c r="S51" s="192"/>
      <c r="T51" s="32"/>
      <c r="U51" s="33"/>
      <c r="V51" s="34"/>
      <c r="W51" s="34"/>
      <c r="X51" s="34"/>
      <c r="Y51" s="49"/>
      <c r="Z51" s="40"/>
      <c r="AA51" s="40"/>
      <c r="AB51" s="40"/>
      <c r="AC51" s="41"/>
      <c r="AD51" s="41"/>
      <c r="AE51" s="41"/>
      <c r="AF51" s="41"/>
      <c r="AG51" s="41"/>
      <c r="AH51" s="41"/>
      <c r="AI51" s="41"/>
      <c r="AJ51" s="41"/>
      <c r="AK51" s="41"/>
      <c r="AL51" s="41"/>
    </row>
    <row r="52" spans="1:38" s="39" customFormat="1" ht="12" customHeight="1" x14ac:dyDescent="0.2">
      <c r="A52" s="162"/>
      <c r="B52" s="163"/>
      <c r="C52" s="163"/>
      <c r="D52" s="163"/>
      <c r="E52" s="162"/>
      <c r="F52" s="184"/>
      <c r="G52" s="104"/>
      <c r="H52" s="178"/>
      <c r="I52" s="195"/>
      <c r="J52" s="178"/>
      <c r="K52" s="178"/>
      <c r="L52" s="178"/>
      <c r="M52" s="178"/>
      <c r="N52" s="178"/>
      <c r="O52" s="178"/>
      <c r="P52" s="176"/>
      <c r="Q52" s="174"/>
      <c r="R52" s="174"/>
      <c r="S52" s="172"/>
      <c r="T52" s="46"/>
      <c r="U52" s="47"/>
      <c r="V52" s="47"/>
      <c r="W52" s="47"/>
      <c r="X52" s="47"/>
      <c r="Y52" s="48"/>
      <c r="Z52" s="40"/>
      <c r="AA52" s="40"/>
      <c r="AB52" s="40"/>
      <c r="AC52" s="41"/>
      <c r="AD52" s="41"/>
      <c r="AE52" s="41"/>
      <c r="AF52" s="41"/>
      <c r="AG52" s="41"/>
      <c r="AH52" s="41"/>
      <c r="AI52" s="41"/>
      <c r="AJ52" s="41"/>
      <c r="AK52" s="41"/>
      <c r="AL52" s="41"/>
    </row>
    <row r="53" spans="1:38" s="39" customFormat="1" ht="12" customHeight="1" x14ac:dyDescent="0.2">
      <c r="A53" s="163"/>
      <c r="B53" s="164"/>
      <c r="C53" s="164"/>
      <c r="D53" s="163"/>
      <c r="E53" s="163"/>
      <c r="F53" s="184"/>
      <c r="G53" s="105"/>
      <c r="H53" s="175"/>
      <c r="I53" s="196"/>
      <c r="J53" s="175"/>
      <c r="K53" s="175"/>
      <c r="L53" s="175"/>
      <c r="M53" s="175"/>
      <c r="N53" s="175"/>
      <c r="O53" s="175"/>
      <c r="P53" s="175"/>
      <c r="Q53" s="175"/>
      <c r="R53" s="175"/>
      <c r="S53" s="173"/>
      <c r="T53" s="53"/>
      <c r="U53" s="44"/>
      <c r="V53" s="44"/>
      <c r="W53" s="44"/>
      <c r="X53" s="44"/>
      <c r="Y53" s="45"/>
      <c r="Z53" s="40"/>
      <c r="AA53" s="40"/>
      <c r="AB53" s="40"/>
      <c r="AC53" s="41"/>
      <c r="AD53" s="41"/>
      <c r="AE53" s="41"/>
      <c r="AF53" s="41"/>
      <c r="AG53" s="41"/>
      <c r="AH53" s="41"/>
      <c r="AI53" s="41"/>
      <c r="AJ53" s="41"/>
      <c r="AK53" s="41"/>
      <c r="AL53" s="41"/>
    </row>
    <row r="54" spans="1:38" s="39" customFormat="1" ht="12" customHeight="1" x14ac:dyDescent="0.2">
      <c r="A54" s="163"/>
      <c r="B54" s="164"/>
      <c r="C54" s="164"/>
      <c r="D54" s="163"/>
      <c r="E54" s="163"/>
      <c r="F54" s="184"/>
      <c r="G54" s="105"/>
      <c r="H54" s="175"/>
      <c r="I54" s="196"/>
      <c r="J54" s="175"/>
      <c r="K54" s="175"/>
      <c r="L54" s="175"/>
      <c r="M54" s="175"/>
      <c r="N54" s="175"/>
      <c r="O54" s="175"/>
      <c r="P54" s="175"/>
      <c r="Q54" s="175"/>
      <c r="R54" s="175"/>
      <c r="S54" s="173"/>
      <c r="T54" s="43"/>
      <c r="U54" s="44"/>
      <c r="V54" s="44"/>
      <c r="W54" s="31"/>
      <c r="X54" s="31"/>
      <c r="Y54" s="45"/>
      <c r="Z54" s="40"/>
      <c r="AA54" s="40"/>
      <c r="AB54" s="40"/>
      <c r="AC54" s="41"/>
      <c r="AD54" s="41"/>
      <c r="AE54" s="41"/>
      <c r="AF54" s="41"/>
      <c r="AG54" s="41"/>
      <c r="AH54" s="41"/>
      <c r="AI54" s="41"/>
      <c r="AJ54" s="41"/>
      <c r="AK54" s="41"/>
      <c r="AL54" s="41"/>
    </row>
    <row r="55" spans="1:38" s="39" customFormat="1" ht="12" customHeight="1" x14ac:dyDescent="0.2">
      <c r="A55" s="163"/>
      <c r="B55" s="164"/>
      <c r="C55" s="164"/>
      <c r="D55" s="163"/>
      <c r="E55" s="163"/>
      <c r="F55" s="184"/>
      <c r="G55" s="105"/>
      <c r="H55" s="175"/>
      <c r="I55" s="196"/>
      <c r="J55" s="175"/>
      <c r="K55" s="175"/>
      <c r="L55" s="175"/>
      <c r="M55" s="175"/>
      <c r="N55" s="175"/>
      <c r="O55" s="175"/>
      <c r="P55" s="175"/>
      <c r="Q55" s="175"/>
      <c r="R55" s="175"/>
      <c r="S55" s="173"/>
      <c r="T55" s="30"/>
      <c r="U55" s="31"/>
      <c r="V55" s="31"/>
      <c r="W55" s="31"/>
      <c r="X55" s="31"/>
      <c r="Y55" s="45"/>
      <c r="Z55" s="40"/>
      <c r="AA55" s="40"/>
      <c r="AB55" s="40"/>
      <c r="AC55" s="41"/>
      <c r="AD55" s="41"/>
      <c r="AE55" s="41"/>
      <c r="AF55" s="41"/>
      <c r="AG55" s="41"/>
      <c r="AH55" s="41"/>
      <c r="AI55" s="41"/>
      <c r="AJ55" s="41"/>
      <c r="AK55" s="41"/>
      <c r="AL55" s="41"/>
    </row>
    <row r="56" spans="1:38" s="39" customFormat="1" ht="12" customHeight="1" thickBot="1" x14ac:dyDescent="0.25">
      <c r="A56" s="165"/>
      <c r="B56" s="165"/>
      <c r="C56" s="165"/>
      <c r="D56" s="165"/>
      <c r="E56" s="165"/>
      <c r="F56" s="185"/>
      <c r="G56" s="105"/>
      <c r="H56" s="175"/>
      <c r="I56" s="196"/>
      <c r="J56" s="175"/>
      <c r="K56" s="175"/>
      <c r="L56" s="175"/>
      <c r="M56" s="175"/>
      <c r="N56" s="175"/>
      <c r="O56" s="175"/>
      <c r="P56" s="177"/>
      <c r="Q56" s="175"/>
      <c r="R56" s="175"/>
      <c r="S56" s="173"/>
      <c r="T56" s="54"/>
      <c r="U56" s="55"/>
      <c r="V56" s="56"/>
      <c r="W56" s="56"/>
      <c r="X56" s="56"/>
      <c r="Y56" s="57"/>
      <c r="Z56" s="40"/>
      <c r="AA56" s="40"/>
      <c r="AB56" s="40"/>
      <c r="AC56" s="41"/>
      <c r="AD56" s="41"/>
      <c r="AE56" s="41"/>
      <c r="AF56" s="41"/>
      <c r="AG56" s="41"/>
      <c r="AH56" s="41"/>
      <c r="AI56" s="41"/>
      <c r="AJ56" s="41"/>
      <c r="AK56" s="41"/>
      <c r="AL56" s="41"/>
    </row>
    <row r="57" spans="1:38" ht="15" customHeight="1" x14ac:dyDescent="0.2">
      <c r="A57" s="206"/>
      <c r="B57" s="206"/>
      <c r="C57" s="206"/>
      <c r="D57" s="206"/>
      <c r="E57" s="207"/>
      <c r="F57" s="208"/>
      <c r="G57" s="213"/>
      <c r="H57" s="214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58"/>
      <c r="U57" s="58"/>
      <c r="V57" s="58"/>
      <c r="W57" s="58"/>
      <c r="X57" s="58"/>
      <c r="Y57" s="58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3.5" customHeight="1" x14ac:dyDescent="0.2">
      <c r="A58" s="206"/>
      <c r="B58" s="206"/>
      <c r="C58" s="206"/>
      <c r="D58" s="206"/>
      <c r="E58" s="209"/>
      <c r="F58" s="210"/>
      <c r="G58" s="213"/>
      <c r="H58" s="214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58"/>
      <c r="U58" s="58"/>
      <c r="V58" s="58"/>
      <c r="W58" s="58"/>
      <c r="X58" s="58"/>
      <c r="Y58" s="58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206"/>
      <c r="B59" s="206"/>
      <c r="C59" s="206"/>
      <c r="D59" s="206"/>
      <c r="E59" s="209"/>
      <c r="F59" s="210"/>
      <c r="G59" s="213"/>
      <c r="H59" s="214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58"/>
      <c r="U59" s="58"/>
      <c r="V59" s="58"/>
      <c r="W59" s="58"/>
      <c r="X59" s="58"/>
      <c r="Y59" s="58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206"/>
      <c r="B60" s="206"/>
      <c r="C60" s="206"/>
      <c r="D60" s="206"/>
      <c r="E60" s="209"/>
      <c r="F60" s="210"/>
      <c r="G60" s="213"/>
      <c r="H60" s="214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58"/>
      <c r="U60" s="58"/>
      <c r="V60" s="58"/>
      <c r="W60" s="58"/>
      <c r="X60" s="58"/>
      <c r="Y60" s="58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206"/>
      <c r="B61" s="206"/>
      <c r="C61" s="206"/>
      <c r="D61" s="206"/>
      <c r="E61" s="211"/>
      <c r="F61" s="212"/>
      <c r="G61" s="213"/>
      <c r="H61" s="214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58"/>
      <c r="U61" s="58"/>
      <c r="V61" s="58"/>
      <c r="W61" s="58"/>
      <c r="X61" s="58"/>
      <c r="Y61" s="58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38.25" customHeight="1" thickBot="1" x14ac:dyDescent="0.25">
      <c r="A62" s="10"/>
      <c r="B62" s="10"/>
      <c r="C62" s="10"/>
      <c r="E62" s="59"/>
      <c r="F62" s="10"/>
      <c r="G62" s="10"/>
      <c r="H62" s="10"/>
      <c r="I62" s="203" t="s">
        <v>35</v>
      </c>
      <c r="J62" s="204"/>
      <c r="K62" s="204"/>
      <c r="L62" s="204"/>
      <c r="M62" s="204"/>
      <c r="N62" s="204"/>
      <c r="O62" s="204"/>
      <c r="P62" s="204"/>
      <c r="Q62" s="205"/>
      <c r="R62" s="77"/>
      <c r="S62" s="78">
        <f>SUM(S47:S56)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32.25" customHeight="1" x14ac:dyDescent="0.35">
      <c r="A63" s="76"/>
      <c r="B63" s="10"/>
      <c r="C63" s="10"/>
      <c r="E63" s="10"/>
      <c r="F63" s="10"/>
      <c r="N63" s="10"/>
      <c r="O63" s="10"/>
      <c r="P63" s="10"/>
      <c r="Q63" s="10"/>
      <c r="S63" s="79">
        <f>SUM(S43:S56)</f>
        <v>162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</sheetData>
  <dataConsolidate/>
  <mergeCells count="201">
    <mergeCell ref="Z13:AD16"/>
    <mergeCell ref="A38:A42"/>
    <mergeCell ref="B38:B42"/>
    <mergeCell ref="C38:C42"/>
    <mergeCell ref="D38:D42"/>
    <mergeCell ref="E38:E42"/>
    <mergeCell ref="F38:F42"/>
    <mergeCell ref="G38:H42"/>
    <mergeCell ref="I38:I42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S38:S42"/>
    <mergeCell ref="K33:K37"/>
    <mergeCell ref="L33:L37"/>
    <mergeCell ref="M33:M37"/>
    <mergeCell ref="N33:N37"/>
    <mergeCell ref="P33:P37"/>
    <mergeCell ref="O33:O37"/>
    <mergeCell ref="Q33:Q37"/>
    <mergeCell ref="R33:R37"/>
    <mergeCell ref="S33:S37"/>
    <mergeCell ref="A33:A37"/>
    <mergeCell ref="B33:B37"/>
    <mergeCell ref="C33:C37"/>
    <mergeCell ref="D33:D37"/>
    <mergeCell ref="E33:E37"/>
    <mergeCell ref="F33:F37"/>
    <mergeCell ref="G33:H37"/>
    <mergeCell ref="I33:I37"/>
    <mergeCell ref="J33:J37"/>
    <mergeCell ref="Z23:AD27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Z11:AD12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Z22:AD22"/>
    <mergeCell ref="R10:R11"/>
    <mergeCell ref="P10:P11"/>
    <mergeCell ref="Q10:Q11"/>
    <mergeCell ref="R18:R22"/>
    <mergeCell ref="R57:R61"/>
    <mergeCell ref="S57:S61"/>
    <mergeCell ref="I62:Q62"/>
    <mergeCell ref="A57:D61"/>
    <mergeCell ref="E57:F61"/>
    <mergeCell ref="G57:G61"/>
    <mergeCell ref="H57:H61"/>
    <mergeCell ref="I57:I61"/>
    <mergeCell ref="J57:J61"/>
    <mergeCell ref="K57:K61"/>
    <mergeCell ref="L57:L61"/>
    <mergeCell ref="M57:M61"/>
    <mergeCell ref="N57:N61"/>
    <mergeCell ref="O57:O61"/>
    <mergeCell ref="P57:P61"/>
    <mergeCell ref="Q57:Q61"/>
    <mergeCell ref="E45:F46"/>
    <mergeCell ref="H45:H46"/>
    <mergeCell ref="I45:N45"/>
    <mergeCell ref="S45:S46"/>
    <mergeCell ref="R47:R51"/>
    <mergeCell ref="S47:S51"/>
    <mergeCell ref="M47:M51"/>
    <mergeCell ref="Q47:Q51"/>
    <mergeCell ref="I52:I56"/>
    <mergeCell ref="G52:G56"/>
    <mergeCell ref="H47:H51"/>
    <mergeCell ref="P47:P51"/>
    <mergeCell ref="O47:O51"/>
    <mergeCell ref="P45:P46"/>
    <mergeCell ref="Q45:Q46"/>
    <mergeCell ref="R45:R46"/>
    <mergeCell ref="I47:I51"/>
    <mergeCell ref="J47:J51"/>
    <mergeCell ref="L47:L51"/>
    <mergeCell ref="K47:K51"/>
    <mergeCell ref="N47:N51"/>
    <mergeCell ref="A47:D51"/>
    <mergeCell ref="E47:F51"/>
    <mergeCell ref="A52:D56"/>
    <mergeCell ref="A45:D46"/>
    <mergeCell ref="D2:Y2"/>
    <mergeCell ref="S52:S56"/>
    <mergeCell ref="R52:R56"/>
    <mergeCell ref="P52:P56"/>
    <mergeCell ref="Q52:Q56"/>
    <mergeCell ref="N52:N56"/>
    <mergeCell ref="O52:O56"/>
    <mergeCell ref="E13:E17"/>
    <mergeCell ref="F13:F17"/>
    <mergeCell ref="T10:Y11"/>
    <mergeCell ref="S10:S11"/>
    <mergeCell ref="E10:E11"/>
    <mergeCell ref="E52:F56"/>
    <mergeCell ref="H52:H56"/>
    <mergeCell ref="L52:L56"/>
    <mergeCell ref="J52:J56"/>
    <mergeCell ref="K52:K56"/>
    <mergeCell ref="M52:M56"/>
    <mergeCell ref="D13:D17"/>
    <mergeCell ref="I10:N10"/>
    <mergeCell ref="P8:X8"/>
    <mergeCell ref="X4:Y6"/>
    <mergeCell ref="A9:Y9"/>
    <mergeCell ref="A2:A7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O18:O22"/>
    <mergeCell ref="P18:P22"/>
    <mergeCell ref="Q18:Q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G4:O4"/>
    <mergeCell ref="G5:O5"/>
    <mergeCell ref="G6:O6"/>
    <mergeCell ref="G7:Y7"/>
    <mergeCell ref="G10:H11"/>
    <mergeCell ref="G13:H17"/>
    <mergeCell ref="G18:H22"/>
    <mergeCell ref="G45:G46"/>
    <mergeCell ref="G47:G51"/>
    <mergeCell ref="I43:P43"/>
    <mergeCell ref="Q13:Q17"/>
    <mergeCell ref="R13:R17"/>
    <mergeCell ref="S13:S17"/>
    <mergeCell ref="T45:Y45"/>
    <mergeCell ref="A44:X44"/>
    <mergeCell ref="B2:C4"/>
    <mergeCell ref="B5:C7"/>
    <mergeCell ref="D3:F7"/>
    <mergeCell ref="P3:W3"/>
    <mergeCell ref="P4:W4"/>
    <mergeCell ref="P5:W5"/>
    <mergeCell ref="P6:W6"/>
    <mergeCell ref="X3:Y3"/>
    <mergeCell ref="G3:O3"/>
  </mergeCells>
  <dataValidations count="1">
    <dataValidation type="list" allowBlank="1" showInputMessage="1" showErrorMessage="1" sqref="P47:P5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2" t="s">
        <v>41</v>
      </c>
    </row>
    <row r="2" spans="1:3" x14ac:dyDescent="0.2">
      <c r="A2" t="s">
        <v>37</v>
      </c>
      <c r="C2" s="4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2" t="s">
        <v>44</v>
      </c>
    </row>
    <row r="7" spans="1:3" x14ac:dyDescent="0.2">
      <c r="A7" s="42" t="s">
        <v>45</v>
      </c>
    </row>
    <row r="8" spans="1:3" x14ac:dyDescent="0.2">
      <c r="A8" s="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VICTORIA</cp:lastModifiedBy>
  <dcterms:created xsi:type="dcterms:W3CDTF">2017-01-11T00:53:31Z</dcterms:created>
  <dcterms:modified xsi:type="dcterms:W3CDTF">2017-10-19T00:39:30Z</dcterms:modified>
</cp:coreProperties>
</file>