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JULIO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48" i="4" l="1"/>
  <c r="V48" i="4" s="1"/>
  <c r="W48" i="4" s="1"/>
  <c r="X48" i="4" s="1"/>
  <c r="T48" i="4"/>
  <c r="V47" i="4"/>
  <c r="W47" i="4" s="1"/>
  <c r="X47" i="4" s="1"/>
  <c r="U47" i="4"/>
  <c r="T47" i="4"/>
  <c r="U46" i="4"/>
  <c r="V46" i="4" s="1"/>
  <c r="W46" i="4" s="1"/>
  <c r="X46" i="4" s="1"/>
  <c r="T46" i="4"/>
  <c r="T45" i="4"/>
  <c r="U45" i="4" s="1"/>
  <c r="V45" i="4" s="1"/>
  <c r="W45" i="4" s="1"/>
  <c r="X45" i="4" s="1"/>
  <c r="U54" i="4"/>
  <c r="V54" i="4" s="1"/>
  <c r="W54" i="4" s="1"/>
  <c r="X54" i="4" s="1"/>
  <c r="T54" i="4"/>
  <c r="T53" i="4"/>
  <c r="U53" i="4" s="1"/>
  <c r="V53" i="4" s="1"/>
  <c r="W53" i="4" s="1"/>
  <c r="X53" i="4" s="1"/>
  <c r="T52" i="4"/>
  <c r="U52" i="4" s="1"/>
  <c r="V52" i="4" s="1"/>
  <c r="W52" i="4" s="1"/>
  <c r="X52" i="4" s="1"/>
  <c r="T51" i="4"/>
  <c r="U51" i="4" s="1"/>
  <c r="V51" i="4" s="1"/>
  <c r="W51" i="4" s="1"/>
  <c r="X51" i="4" s="1"/>
  <c r="T42" i="4"/>
  <c r="U42" i="4" s="1"/>
  <c r="V42" i="4" s="1"/>
  <c r="W42" i="4" s="1"/>
  <c r="X42" i="4" s="1"/>
  <c r="V41" i="4"/>
  <c r="W41" i="4" s="1"/>
  <c r="X41" i="4" s="1"/>
  <c r="U41" i="4"/>
  <c r="T41" i="4"/>
  <c r="T40" i="4"/>
  <c r="U40" i="4" s="1"/>
  <c r="V40" i="4" s="1"/>
  <c r="W40" i="4" s="1"/>
  <c r="X40" i="4" s="1"/>
  <c r="T39" i="4"/>
  <c r="U39" i="4" s="1"/>
  <c r="V39" i="4" s="1"/>
  <c r="W39" i="4" s="1"/>
  <c r="X39" i="4" s="1"/>
  <c r="R56" i="4" l="1"/>
  <c r="T22" i="4" l="1"/>
  <c r="U22" i="4" s="1"/>
  <c r="V22" i="4" s="1"/>
  <c r="W22" i="4" s="1"/>
  <c r="X22" i="4" s="1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  <c r="Q34" i="4" l="1"/>
</calcChain>
</file>

<file path=xl/sharedStrings.xml><?xml version="1.0" encoding="utf-8"?>
<sst xmlns="http://schemas.openxmlformats.org/spreadsheetml/2006/main" count="111" uniqueCount="68">
  <si>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</si>
  <si>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</si>
  <si>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</si>
  <si>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</si>
  <si>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</si>
  <si>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</si>
  <si>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</si>
  <si>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</si>
  <si>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</si>
  <si>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</si>
  <si>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</si>
  <si>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</si>
  <si>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</si>
  <si>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</si>
  <si>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</si>
  <si>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</si>
  <si>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</si>
  <si>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</si>
  <si>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</si>
  <si>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</si>
  <si>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</si>
  <si>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</si>
  <si>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</si>
  <si>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</si>
  <si>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</si>
  <si>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</si>
  <si>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</si>
  <si>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</si>
  <si>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</si>
  <si>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</si>
  <si>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</si>
  <si>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</si>
  <si>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</si>
  <si>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</si>
  <si>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</si>
  <si>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</si>
  <si>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</si>
  <si>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</si>
  <si>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</si>
  <si>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</si>
  <si>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</si>
  <si>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</si>
  <si>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</si>
  <si>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</si>
  <si>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</si>
  <si>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</si>
  <si>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</si>
  <si>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</si>
  <si>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</si>
  <si>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</si>
  <si>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AMBIENTE HIDROSANITARIAS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</si>
  <si>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</si>
  <si>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</si>
  <si>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</si>
  <si>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</si>
  <si>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13:00 a 16:00</t>
  </si>
  <si>
    <t>11:00
12:00</t>
  </si>
  <si>
    <t>Tecnologo en construccion</t>
  </si>
  <si>
    <t>ENTRENAMIENTO COMPETIDORES WORLDSKILLS HABILIDADES DE CONSTRUCCION (PROYECTO FORMATIVO 1022566)</t>
  </si>
  <si>
    <t>VERIFICAR ACTIVIDADES DE OBRA BLANCA DE ACUERDO CON NORMAS PLANOS Y
ESPECIFICACIONES.</t>
  </si>
  <si>
    <t>SEPTIEMBRE</t>
  </si>
  <si>
    <t>Viernes 1  a sabado 30 de septiembre  de 2017</t>
  </si>
  <si>
    <t>Practica de enchapes</t>
  </si>
  <si>
    <t>VERIFICAR LA INSTALACIÓN DE LAS INCRUSTACIONES DE ACUERDO CON PLANOS Y ESPECIFICACIONES</t>
  </si>
  <si>
    <t>VERIFICAR PROCESO DE INSTALACIÓN DE ENCHAPES EN SUPERFICIES DE ACUERDO CON NORMAS, PLANOS
Y ESPECIFICACIONES.</t>
  </si>
  <si>
    <t>07:00
18:00</t>
  </si>
  <si>
    <t>TRANSFERENCIA DE LA HABILIDAD DE ENCHAPES DE PISOS Y PAREDES CENTRO DE LA CONSTRUCCION- CALI VALLE DEL CAUCA</t>
  </si>
  <si>
    <t>COMPARTIR CONOCIMIENTOS  DE LA HABILIDAD DE ENCHAPES DE PISOS Y PAREDES CON LOS INSTRUCTORES Y APRENDICES DEL CENTRO DE LA CONSTRUCCION- CALI VALLE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</si>
</sst>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sz val="14"/>
      <name val="Berlin Sans FB Dem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" fontId="38" fillId="7" borderId="40" xfId="0" applyNumberFormat="1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26" fillId="7" borderId="52" xfId="0" applyFont="1" applyFill="1" applyBorder="1" applyAlignment="1">
      <alignment horizontal="center" vertical="center"/>
    </xf>
    <xf numFmtId="0" fontId="26" fillId="7" borderId="53" xfId="0" applyFont="1" applyFill="1" applyBorder="1" applyAlignment="1">
      <alignment horizontal="center" vertical="center"/>
    </xf>
    <xf numFmtId="0" fontId="21" fillId="6" borderId="40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47" xfId="0" applyFont="1" applyBorder="1" applyAlignment="1"/>
    <xf numFmtId="0" fontId="41" fillId="8" borderId="22" xfId="0" applyFont="1" applyFill="1" applyBorder="1" applyAlignment="1">
      <alignment horizontal="center" vertical="center" wrapText="1"/>
    </xf>
    <xf numFmtId="14" fontId="20" fillId="10" borderId="22" xfId="0" applyNumberFormat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0" xfId="0" applyFont="1" applyBorder="1"/>
    <xf numFmtId="0" fontId="13" fillId="0" borderId="8" xfId="0" applyFont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4" fontId="20" fillId="0" borderId="22" xfId="0" applyNumberFormat="1" applyFont="1" applyFill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center" vertical="center" wrapText="1"/>
    </xf>
    <xf numFmtId="0" fontId="27" fillId="6" borderId="45" xfId="0" applyFont="1" applyFill="1" applyBorder="1"/>
    <xf numFmtId="0" fontId="27" fillId="6" borderId="4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2" fillId="0" borderId="22" xfId="0" applyFont="1" applyFill="1" applyBorder="1" applyAlignment="1">
      <alignment horizontal="center" vertical="center"/>
    </xf>
    <xf numFmtId="20" fontId="30" fillId="0" borderId="2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7" fillId="6" borderId="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0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39" fillId="0" borderId="49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39" fillId="0" borderId="51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29" fillId="0" borderId="33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22" xfId="0" applyNumberFormat="1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5"/>
  <sheetViews>
    <sheetView tabSelected="1" zoomScale="59" zoomScaleNormal="59" workbookViewId="0">
      <selection activeCell="F67" sqref="F67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1" t="s">
        <v>0</v>
      </c>
      <c r="B2" s="103"/>
      <c r="C2" s="103"/>
      <c r="D2" s="104" t="s">
        <v>47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2"/>
      <c r="B3" s="103"/>
      <c r="C3" s="103"/>
      <c r="D3" s="106" t="s">
        <v>60</v>
      </c>
      <c r="E3" s="106"/>
      <c r="F3" s="106"/>
      <c r="G3" s="107" t="s">
        <v>29</v>
      </c>
      <c r="H3" s="107"/>
      <c r="I3" s="107"/>
      <c r="J3" s="107"/>
      <c r="K3" s="107"/>
      <c r="L3" s="107"/>
      <c r="M3" s="107"/>
      <c r="N3" s="107"/>
      <c r="O3" s="107" t="s">
        <v>30</v>
      </c>
      <c r="P3" s="107"/>
      <c r="Q3" s="107"/>
      <c r="R3" s="107"/>
      <c r="S3" s="107"/>
      <c r="T3" s="107"/>
      <c r="U3" s="107"/>
      <c r="V3" s="107"/>
      <c r="W3" s="107" t="s">
        <v>32</v>
      </c>
      <c r="X3" s="10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2"/>
      <c r="B4" s="103"/>
      <c r="C4" s="103"/>
      <c r="D4" s="106"/>
      <c r="E4" s="106"/>
      <c r="F4" s="106"/>
      <c r="G4" s="108" t="s">
        <v>48</v>
      </c>
      <c r="H4" s="108"/>
      <c r="I4" s="108"/>
      <c r="J4" s="108"/>
      <c r="K4" s="108"/>
      <c r="L4" s="108"/>
      <c r="M4" s="108"/>
      <c r="N4" s="108"/>
      <c r="O4" s="109" t="s">
        <v>49</v>
      </c>
      <c r="P4" s="110"/>
      <c r="Q4" s="110"/>
      <c r="R4" s="110"/>
      <c r="S4" s="110"/>
      <c r="T4" s="110"/>
      <c r="U4" s="110"/>
      <c r="V4" s="111"/>
      <c r="W4" s="112" t="s">
        <v>61</v>
      </c>
      <c r="X4" s="11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2"/>
      <c r="B5" s="118" t="s">
        <v>28</v>
      </c>
      <c r="C5" s="118"/>
      <c r="D5" s="106"/>
      <c r="E5" s="106"/>
      <c r="F5" s="106"/>
      <c r="G5" s="107" t="s">
        <v>1</v>
      </c>
      <c r="H5" s="107"/>
      <c r="I5" s="107"/>
      <c r="J5" s="107"/>
      <c r="K5" s="107"/>
      <c r="L5" s="107"/>
      <c r="M5" s="107"/>
      <c r="N5" s="107"/>
      <c r="O5" s="119" t="s">
        <v>31</v>
      </c>
      <c r="P5" s="119"/>
      <c r="Q5" s="119"/>
      <c r="R5" s="119"/>
      <c r="S5" s="119"/>
      <c r="T5" s="119"/>
      <c r="U5" s="119"/>
      <c r="V5" s="119"/>
      <c r="W5" s="114"/>
      <c r="X5" s="11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2"/>
      <c r="B6" s="118"/>
      <c r="C6" s="118"/>
      <c r="D6" s="106"/>
      <c r="E6" s="106"/>
      <c r="F6" s="106"/>
      <c r="G6" s="108">
        <v>1107070807</v>
      </c>
      <c r="H6" s="108"/>
      <c r="I6" s="108"/>
      <c r="J6" s="108"/>
      <c r="K6" s="108"/>
      <c r="L6" s="108"/>
      <c r="M6" s="108"/>
      <c r="N6" s="108"/>
      <c r="O6" s="108">
        <v>3185595207</v>
      </c>
      <c r="P6" s="108"/>
      <c r="Q6" s="108"/>
      <c r="R6" s="108"/>
      <c r="S6" s="108"/>
      <c r="T6" s="108"/>
      <c r="U6" s="108"/>
      <c r="V6" s="108"/>
      <c r="W6" s="116"/>
      <c r="X6" s="11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2"/>
      <c r="B7" s="118"/>
      <c r="C7" s="118"/>
      <c r="D7" s="106"/>
      <c r="E7" s="106"/>
      <c r="F7" s="106"/>
      <c r="G7" s="120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1"/>
      <c r="P8" s="82"/>
      <c r="Q8" s="82"/>
      <c r="R8" s="82"/>
      <c r="S8" s="82"/>
      <c r="T8" s="82"/>
      <c r="U8" s="82"/>
      <c r="V8" s="82"/>
      <c r="W8" s="8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3" t="s">
        <v>33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6" t="s">
        <v>2</v>
      </c>
      <c r="B10" s="88" t="s">
        <v>3</v>
      </c>
      <c r="C10" s="88" t="s">
        <v>46</v>
      </c>
      <c r="D10" s="90" t="s">
        <v>5</v>
      </c>
      <c r="E10" s="88" t="s">
        <v>7</v>
      </c>
      <c r="F10" s="88" t="s">
        <v>4</v>
      </c>
      <c r="G10" s="88" t="s">
        <v>8</v>
      </c>
      <c r="H10" s="77" t="s">
        <v>6</v>
      </c>
      <c r="I10" s="92"/>
      <c r="J10" s="92"/>
      <c r="K10" s="92"/>
      <c r="L10" s="92"/>
      <c r="M10" s="92"/>
      <c r="N10" s="17"/>
      <c r="O10" s="98" t="s">
        <v>11</v>
      </c>
      <c r="P10" s="99" t="s">
        <v>34</v>
      </c>
      <c r="Q10" s="99" t="s">
        <v>9</v>
      </c>
      <c r="R10" s="88" t="s">
        <v>10</v>
      </c>
      <c r="S10" s="93" t="s">
        <v>12</v>
      </c>
      <c r="T10" s="92"/>
      <c r="U10" s="92"/>
      <c r="V10" s="92"/>
      <c r="W10" s="92"/>
      <c r="X10" s="9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7"/>
      <c r="B11" s="89"/>
      <c r="C11" s="89"/>
      <c r="D11" s="91"/>
      <c r="E11" s="89"/>
      <c r="F11" s="89"/>
      <c r="G11" s="89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89"/>
      <c r="P11" s="100"/>
      <c r="Q11" s="126"/>
      <c r="R11" s="89"/>
      <c r="S11" s="95"/>
      <c r="T11" s="96"/>
      <c r="U11" s="96"/>
      <c r="V11" s="96"/>
      <c r="W11" s="96"/>
      <c r="X11" s="9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30">
        <v>1134010</v>
      </c>
      <c r="B13" s="132" t="s">
        <v>57</v>
      </c>
      <c r="C13" s="123" t="s">
        <v>62</v>
      </c>
      <c r="D13" s="123">
        <v>90</v>
      </c>
      <c r="E13" s="123" t="s">
        <v>59</v>
      </c>
      <c r="F13" s="127" t="s">
        <v>63</v>
      </c>
      <c r="G13" s="125">
        <v>18</v>
      </c>
      <c r="H13" s="80" t="s">
        <v>55</v>
      </c>
      <c r="I13" s="80" t="s">
        <v>55</v>
      </c>
      <c r="J13" s="80" t="s">
        <v>55</v>
      </c>
      <c r="K13" s="80" t="s">
        <v>55</v>
      </c>
      <c r="L13" s="80" t="s">
        <v>55</v>
      </c>
      <c r="M13" s="80"/>
      <c r="N13" s="80"/>
      <c r="O13" s="125" t="s">
        <v>50</v>
      </c>
      <c r="P13" s="52">
        <v>45</v>
      </c>
      <c r="Q13" s="52">
        <v>45</v>
      </c>
      <c r="R13" s="52">
        <v>90</v>
      </c>
      <c r="S13" s="44"/>
      <c r="T13" s="44"/>
      <c r="U13" s="45"/>
      <c r="V13" s="44"/>
      <c r="W13" s="44"/>
      <c r="X13" s="44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31"/>
      <c r="B14" s="133"/>
      <c r="C14" s="123"/>
      <c r="D14" s="123"/>
      <c r="E14" s="123"/>
      <c r="F14" s="128"/>
      <c r="G14" s="125"/>
      <c r="H14" s="80"/>
      <c r="I14" s="80"/>
      <c r="J14" s="80"/>
      <c r="K14" s="80"/>
      <c r="L14" s="80"/>
      <c r="M14" s="80"/>
      <c r="N14" s="80"/>
      <c r="O14" s="125"/>
      <c r="P14" s="52"/>
      <c r="Q14" s="52"/>
      <c r="R14" s="52"/>
      <c r="S14" s="44"/>
      <c r="T14" s="44"/>
      <c r="U14" s="45"/>
      <c r="V14" s="44"/>
      <c r="W14" s="44"/>
      <c r="X14" s="44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31"/>
      <c r="B15" s="133"/>
      <c r="C15" s="123"/>
      <c r="D15" s="123"/>
      <c r="E15" s="123"/>
      <c r="F15" s="128"/>
      <c r="G15" s="125"/>
      <c r="H15" s="80"/>
      <c r="I15" s="80"/>
      <c r="J15" s="80"/>
      <c r="K15" s="80"/>
      <c r="L15" s="80"/>
      <c r="M15" s="80"/>
      <c r="N15" s="80"/>
      <c r="O15" s="125"/>
      <c r="P15" s="52"/>
      <c r="Q15" s="52"/>
      <c r="R15" s="52"/>
      <c r="S15" s="44"/>
      <c r="T15" s="44"/>
      <c r="U15" s="45"/>
      <c r="V15" s="44"/>
      <c r="W15" s="44"/>
      <c r="X15" s="44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31"/>
      <c r="B16" s="133"/>
      <c r="C16" s="123"/>
      <c r="D16" s="123"/>
      <c r="E16" s="123"/>
      <c r="F16" s="128"/>
      <c r="G16" s="125"/>
      <c r="H16" s="80"/>
      <c r="I16" s="80"/>
      <c r="J16" s="80"/>
      <c r="K16" s="80"/>
      <c r="L16" s="80"/>
      <c r="M16" s="80"/>
      <c r="N16" s="80"/>
      <c r="O16" s="125"/>
      <c r="P16" s="52"/>
      <c r="Q16" s="52"/>
      <c r="R16" s="52"/>
      <c r="S16" s="44"/>
      <c r="T16" s="44"/>
      <c r="U16" s="45"/>
      <c r="V16" s="44"/>
      <c r="W16" s="44"/>
      <c r="X16" s="4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31"/>
      <c r="B17" s="133"/>
      <c r="C17" s="123"/>
      <c r="D17" s="123"/>
      <c r="E17" s="123"/>
      <c r="F17" s="128"/>
      <c r="G17" s="125"/>
      <c r="H17" s="80"/>
      <c r="I17" s="80"/>
      <c r="J17" s="80"/>
      <c r="K17" s="80"/>
      <c r="L17" s="80"/>
      <c r="M17" s="80"/>
      <c r="N17" s="80"/>
      <c r="O17" s="125"/>
      <c r="P17" s="52"/>
      <c r="Q17" s="52"/>
      <c r="R17" s="52"/>
      <c r="S17" s="44"/>
      <c r="T17" s="44"/>
      <c r="U17" s="44"/>
      <c r="V17" s="44"/>
      <c r="W17" s="44"/>
      <c r="X17" s="4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31"/>
      <c r="B18" s="133"/>
      <c r="C18" s="123"/>
      <c r="D18" s="123"/>
      <c r="E18" s="123"/>
      <c r="F18" s="129"/>
      <c r="G18" s="125"/>
      <c r="H18" s="80"/>
      <c r="I18" s="80"/>
      <c r="J18" s="80"/>
      <c r="K18" s="80"/>
      <c r="L18" s="80"/>
      <c r="M18" s="80"/>
      <c r="N18" s="80"/>
      <c r="O18" s="125"/>
      <c r="P18" s="52"/>
      <c r="Q18" s="52"/>
      <c r="R18" s="52"/>
      <c r="S18" s="44"/>
      <c r="T18" s="44"/>
      <c r="U18" s="44"/>
      <c r="V18" s="44"/>
      <c r="W18" s="44">
        <v>1</v>
      </c>
      <c r="X18" s="44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31"/>
      <c r="B19" s="133"/>
      <c r="C19" s="123"/>
      <c r="D19" s="123"/>
      <c r="E19" s="123"/>
      <c r="F19" s="124" t="s">
        <v>64</v>
      </c>
      <c r="G19" s="125"/>
      <c r="H19" s="80"/>
      <c r="I19" s="80"/>
      <c r="J19" s="80"/>
      <c r="K19" s="80"/>
      <c r="L19" s="80"/>
      <c r="M19" s="80"/>
      <c r="N19" s="80"/>
      <c r="O19" s="125"/>
      <c r="P19" s="52"/>
      <c r="Q19" s="52"/>
      <c r="R19" s="52"/>
      <c r="S19" s="46">
        <v>4</v>
      </c>
      <c r="T19" s="46">
        <f>S19+1</f>
        <v>5</v>
      </c>
      <c r="U19" s="46">
        <f t="shared" ref="U19:X19" si="0">T19+1</f>
        <v>6</v>
      </c>
      <c r="V19" s="46">
        <f t="shared" si="0"/>
        <v>7</v>
      </c>
      <c r="W19" s="46">
        <f t="shared" si="0"/>
        <v>8</v>
      </c>
      <c r="X19" s="47">
        <f t="shared" si="0"/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31"/>
      <c r="B20" s="133"/>
      <c r="C20" s="123"/>
      <c r="D20" s="123"/>
      <c r="E20" s="123"/>
      <c r="F20" s="124"/>
      <c r="G20" s="125"/>
      <c r="H20" s="80"/>
      <c r="I20" s="80"/>
      <c r="J20" s="80"/>
      <c r="K20" s="80"/>
      <c r="L20" s="80"/>
      <c r="M20" s="80"/>
      <c r="N20" s="80"/>
      <c r="O20" s="125"/>
      <c r="P20" s="52"/>
      <c r="Q20" s="52"/>
      <c r="R20" s="52"/>
      <c r="S20" s="47">
        <v>11</v>
      </c>
      <c r="T20" s="47">
        <f>S20+1</f>
        <v>12</v>
      </c>
      <c r="U20" s="47">
        <f t="shared" ref="U20:X20" si="1">T20+1</f>
        <v>13</v>
      </c>
      <c r="V20" s="47">
        <f t="shared" si="1"/>
        <v>14</v>
      </c>
      <c r="W20" s="47">
        <f t="shared" si="1"/>
        <v>15</v>
      </c>
      <c r="X20" s="47">
        <f t="shared" si="1"/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31"/>
      <c r="B21" s="133"/>
      <c r="C21" s="123"/>
      <c r="D21" s="123"/>
      <c r="E21" s="123"/>
      <c r="F21" s="124"/>
      <c r="G21" s="125"/>
      <c r="H21" s="80"/>
      <c r="I21" s="80"/>
      <c r="J21" s="80"/>
      <c r="K21" s="80"/>
      <c r="L21" s="80"/>
      <c r="M21" s="80"/>
      <c r="N21" s="80"/>
      <c r="O21" s="125"/>
      <c r="P21" s="52"/>
      <c r="Q21" s="52"/>
      <c r="R21" s="52"/>
      <c r="S21" s="46">
        <v>18</v>
      </c>
      <c r="T21" s="46">
        <f>S21+1</f>
        <v>19</v>
      </c>
      <c r="U21" s="46">
        <f t="shared" ref="U21:X22" si="2">T21+1</f>
        <v>20</v>
      </c>
      <c r="V21" s="46">
        <f t="shared" si="2"/>
        <v>21</v>
      </c>
      <c r="W21" s="46">
        <f t="shared" si="2"/>
        <v>22</v>
      </c>
      <c r="X21" s="47">
        <f t="shared" si="2"/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1"/>
      <c r="B22" s="133"/>
      <c r="C22" s="123"/>
      <c r="D22" s="123"/>
      <c r="E22" s="123"/>
      <c r="F22" s="124"/>
      <c r="G22" s="125"/>
      <c r="H22" s="80"/>
      <c r="I22" s="80"/>
      <c r="J22" s="80"/>
      <c r="K22" s="80"/>
      <c r="L22" s="80"/>
      <c r="M22" s="80"/>
      <c r="N22" s="80"/>
      <c r="O22" s="125"/>
      <c r="P22" s="52"/>
      <c r="Q22" s="52"/>
      <c r="R22" s="52"/>
      <c r="S22" s="46">
        <v>25</v>
      </c>
      <c r="T22" s="46">
        <f>S22+1</f>
        <v>26</v>
      </c>
      <c r="U22" s="46">
        <f>T22+1</f>
        <v>27</v>
      </c>
      <c r="V22" s="46">
        <f t="shared" si="2"/>
        <v>28</v>
      </c>
      <c r="W22" s="46">
        <f t="shared" si="2"/>
        <v>29</v>
      </c>
      <c r="X22" s="47">
        <f t="shared" si="2"/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31"/>
      <c r="B23" s="133"/>
      <c r="C23" s="123"/>
      <c r="D23" s="123"/>
      <c r="E23" s="123"/>
      <c r="F23" s="124"/>
      <c r="G23" s="125"/>
      <c r="H23" s="80"/>
      <c r="I23" s="80"/>
      <c r="J23" s="80"/>
      <c r="K23" s="80"/>
      <c r="L23" s="80"/>
      <c r="M23" s="80"/>
      <c r="N23" s="80"/>
      <c r="O23" s="125"/>
      <c r="P23" s="52"/>
      <c r="Q23" s="52"/>
      <c r="R23" s="52"/>
      <c r="S23" s="44"/>
      <c r="T23" s="44"/>
      <c r="U23" s="47"/>
      <c r="V23" s="44"/>
      <c r="W23" s="44"/>
      <c r="X23" s="4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31"/>
      <c r="B24" s="133"/>
      <c r="C24" s="123"/>
      <c r="D24" s="123"/>
      <c r="E24" s="123"/>
      <c r="F24" s="124"/>
      <c r="G24" s="125"/>
      <c r="H24" s="80"/>
      <c r="I24" s="80"/>
      <c r="J24" s="80"/>
      <c r="K24" s="80"/>
      <c r="L24" s="80"/>
      <c r="M24" s="80"/>
      <c r="N24" s="80"/>
      <c r="O24" s="125"/>
      <c r="P24" s="52"/>
      <c r="Q24" s="52"/>
      <c r="R24" s="52"/>
      <c r="S24" s="44"/>
      <c r="T24" s="44"/>
      <c r="U24" s="45"/>
      <c r="V24" s="44"/>
      <c r="W24" s="44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31"/>
      <c r="B25" s="133"/>
      <c r="C25" s="123"/>
      <c r="D25" s="123"/>
      <c r="E25" s="123"/>
      <c r="F25" s="124"/>
      <c r="G25" s="125"/>
      <c r="H25" s="80"/>
      <c r="I25" s="80"/>
      <c r="J25" s="80"/>
      <c r="K25" s="80"/>
      <c r="L25" s="80"/>
      <c r="M25" s="80"/>
      <c r="N25" s="80"/>
      <c r="O25" s="125"/>
      <c r="P25" s="52"/>
      <c r="Q25" s="52"/>
      <c r="R25" s="52"/>
      <c r="S25" s="44"/>
      <c r="T25" s="44"/>
      <c r="U25" s="45"/>
      <c r="V25" s="44"/>
      <c r="W25" s="44"/>
      <c r="X25" s="44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31"/>
      <c r="B26" s="133"/>
      <c r="C26" s="123"/>
      <c r="D26" s="123"/>
      <c r="E26" s="123"/>
      <c r="F26" s="124"/>
      <c r="G26" s="125"/>
      <c r="H26" s="80"/>
      <c r="I26" s="80"/>
      <c r="J26" s="80"/>
      <c r="K26" s="80"/>
      <c r="L26" s="80"/>
      <c r="M26" s="80"/>
      <c r="N26" s="80"/>
      <c r="O26" s="125"/>
      <c r="P26" s="52"/>
      <c r="Q26" s="52"/>
      <c r="R26" s="52"/>
      <c r="S26" s="44"/>
      <c r="T26" s="44"/>
      <c r="U26" s="45"/>
      <c r="V26" s="44"/>
      <c r="W26" s="44"/>
      <c r="X26" s="44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1"/>
      <c r="B27" s="133"/>
      <c r="C27" s="123"/>
      <c r="D27" s="123"/>
      <c r="E27" s="123"/>
      <c r="F27" s="124"/>
      <c r="G27" s="125"/>
      <c r="H27" s="80"/>
      <c r="I27" s="80"/>
      <c r="J27" s="80"/>
      <c r="K27" s="80"/>
      <c r="L27" s="80"/>
      <c r="M27" s="80"/>
      <c r="N27" s="80"/>
      <c r="O27" s="125"/>
      <c r="P27" s="52"/>
      <c r="Q27" s="52"/>
      <c r="R27" s="52"/>
      <c r="S27" s="44"/>
      <c r="T27" s="44"/>
      <c r="U27" s="45"/>
      <c r="V27" s="44"/>
      <c r="W27" s="44"/>
      <c r="X27" s="4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31"/>
      <c r="B28" s="133"/>
      <c r="C28" s="123"/>
      <c r="D28" s="123"/>
      <c r="E28" s="123"/>
      <c r="F28" s="124"/>
      <c r="G28" s="125"/>
      <c r="H28" s="80"/>
      <c r="I28" s="80"/>
      <c r="J28" s="80"/>
      <c r="K28" s="80"/>
      <c r="L28" s="80"/>
      <c r="M28" s="80"/>
      <c r="N28" s="80"/>
      <c r="O28" s="125"/>
      <c r="P28" s="52"/>
      <c r="Q28" s="52"/>
      <c r="R28" s="52"/>
      <c r="S28" s="44"/>
      <c r="T28" s="44"/>
      <c r="U28" s="45"/>
      <c r="V28" s="44"/>
      <c r="W28" s="44"/>
      <c r="X28" s="44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1"/>
      <c r="B29" s="133"/>
      <c r="C29" s="123"/>
      <c r="D29" s="123"/>
      <c r="E29" s="123"/>
      <c r="F29" s="124"/>
      <c r="G29" s="125"/>
      <c r="H29" s="80"/>
      <c r="I29" s="80"/>
      <c r="J29" s="80"/>
      <c r="K29" s="80"/>
      <c r="L29" s="80"/>
      <c r="M29" s="80"/>
      <c r="N29" s="80"/>
      <c r="O29" s="125"/>
      <c r="P29" s="52"/>
      <c r="Q29" s="52"/>
      <c r="R29" s="52"/>
      <c r="S29" s="44"/>
      <c r="T29" s="44"/>
      <c r="U29" s="45"/>
      <c r="V29" s="44"/>
      <c r="W29" s="44"/>
      <c r="X29" s="4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1"/>
      <c r="B30" s="133"/>
      <c r="C30" s="123"/>
      <c r="D30" s="123"/>
      <c r="E30" s="123"/>
      <c r="F30" s="124"/>
      <c r="G30" s="125"/>
      <c r="H30" s="80"/>
      <c r="I30" s="80"/>
      <c r="J30" s="80"/>
      <c r="K30" s="80"/>
      <c r="L30" s="80"/>
      <c r="M30" s="80"/>
      <c r="N30" s="80"/>
      <c r="O30" s="125"/>
      <c r="P30" s="52"/>
      <c r="Q30" s="52"/>
      <c r="R30" s="52"/>
      <c r="S30" s="44"/>
      <c r="T30" s="44"/>
      <c r="U30" s="45"/>
      <c r="V30" s="44"/>
      <c r="W30" s="44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31"/>
      <c r="B31" s="133"/>
      <c r="C31" s="123"/>
      <c r="D31" s="123"/>
      <c r="E31" s="123"/>
      <c r="F31" s="124"/>
      <c r="G31" s="125"/>
      <c r="H31" s="80"/>
      <c r="I31" s="80"/>
      <c r="J31" s="80"/>
      <c r="K31" s="80"/>
      <c r="L31" s="80"/>
      <c r="M31" s="80"/>
      <c r="N31" s="80"/>
      <c r="O31" s="125"/>
      <c r="P31" s="52"/>
      <c r="Q31" s="52"/>
      <c r="R31" s="52"/>
      <c r="S31" s="44"/>
      <c r="T31" s="44"/>
      <c r="U31" s="45"/>
      <c r="V31" s="44"/>
      <c r="W31" s="44"/>
      <c r="X31" s="4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31"/>
      <c r="B32" s="133"/>
      <c r="C32" s="123"/>
      <c r="D32" s="123"/>
      <c r="E32" s="123"/>
      <c r="F32" s="124"/>
      <c r="G32" s="125"/>
      <c r="H32" s="80"/>
      <c r="I32" s="80"/>
      <c r="J32" s="80"/>
      <c r="K32" s="80"/>
      <c r="L32" s="80"/>
      <c r="M32" s="80"/>
      <c r="N32" s="80"/>
      <c r="O32" s="125"/>
      <c r="P32" s="52"/>
      <c r="Q32" s="52"/>
      <c r="R32" s="52"/>
      <c r="S32" s="44"/>
      <c r="T32" s="44"/>
      <c r="U32" s="45"/>
      <c r="V32" s="44"/>
      <c r="W32" s="44"/>
      <c r="X32" s="44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31"/>
      <c r="B33" s="133"/>
      <c r="C33" s="123"/>
      <c r="D33" s="123"/>
      <c r="E33" s="123"/>
      <c r="F33" s="124"/>
      <c r="G33" s="125"/>
      <c r="H33" s="80"/>
      <c r="I33" s="80"/>
      <c r="J33" s="80"/>
      <c r="K33" s="80"/>
      <c r="L33" s="80"/>
      <c r="M33" s="80"/>
      <c r="N33" s="80"/>
      <c r="O33" s="125"/>
      <c r="P33" s="52"/>
      <c r="Q33" s="52"/>
      <c r="R33" s="52"/>
      <c r="S33" s="45"/>
      <c r="T33" s="45"/>
      <c r="U33" s="45"/>
      <c r="V33" s="45"/>
      <c r="W33" s="45"/>
      <c r="X33" s="45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7"/>
      <c r="B34" s="38"/>
      <c r="C34" s="38"/>
      <c r="D34" s="38"/>
      <c r="E34" s="38"/>
      <c r="F34" s="38"/>
      <c r="G34" s="38"/>
      <c r="H34" s="56"/>
      <c r="I34" s="57"/>
      <c r="J34" s="57"/>
      <c r="K34" s="57"/>
      <c r="L34" s="57"/>
      <c r="M34" s="57"/>
      <c r="N34" s="57"/>
      <c r="O34" s="58"/>
      <c r="P34" s="28"/>
      <c r="Q34" s="43">
        <f>SUM(Q13:Q33)</f>
        <v>45</v>
      </c>
      <c r="R34" s="59"/>
      <c r="S34" s="57"/>
      <c r="T34" s="57"/>
      <c r="U34" s="57"/>
      <c r="V34" s="57"/>
      <c r="W34" s="57"/>
      <c r="X34" s="27"/>
      <c r="Y34" s="5"/>
      <c r="Z34" s="5"/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37.5" customHeight="1" thickBot="1" x14ac:dyDescent="0.25">
      <c r="A35" s="64" t="s">
        <v>19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6"/>
      <c r="R35" s="65"/>
      <c r="S35" s="67"/>
      <c r="T35" s="67"/>
      <c r="U35" s="67"/>
      <c r="V35" s="67"/>
      <c r="W35" s="67"/>
      <c r="X35" s="40"/>
      <c r="Y35" s="5"/>
      <c r="Z35" s="5"/>
      <c r="AA35" s="5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38.25" customHeight="1" x14ac:dyDescent="0.2">
      <c r="A36" s="68" t="s">
        <v>20</v>
      </c>
      <c r="B36" s="69"/>
      <c r="C36" s="69"/>
      <c r="D36" s="70"/>
      <c r="E36" s="77" t="s">
        <v>21</v>
      </c>
      <c r="F36" s="70"/>
      <c r="G36" s="88" t="s">
        <v>22</v>
      </c>
      <c r="H36" s="77" t="s">
        <v>6</v>
      </c>
      <c r="I36" s="92"/>
      <c r="J36" s="92"/>
      <c r="K36" s="92"/>
      <c r="L36" s="92"/>
      <c r="M36" s="92"/>
      <c r="N36" s="17"/>
      <c r="O36" s="98" t="s">
        <v>43</v>
      </c>
      <c r="P36" s="99" t="s">
        <v>23</v>
      </c>
      <c r="Q36" s="99" t="s">
        <v>24</v>
      </c>
      <c r="R36" s="77" t="s">
        <v>25</v>
      </c>
      <c r="S36" s="74" t="s">
        <v>26</v>
      </c>
      <c r="T36" s="75"/>
      <c r="U36" s="75"/>
      <c r="V36" s="75"/>
      <c r="W36" s="75"/>
      <c r="X36" s="76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x14ac:dyDescent="0.2">
      <c r="A37" s="71"/>
      <c r="B37" s="72"/>
      <c r="C37" s="72"/>
      <c r="D37" s="73"/>
      <c r="E37" s="147"/>
      <c r="F37" s="73"/>
      <c r="G37" s="143"/>
      <c r="H37" s="30" t="s">
        <v>13</v>
      </c>
      <c r="I37" s="30" t="s">
        <v>14</v>
      </c>
      <c r="J37" s="30" t="s">
        <v>14</v>
      </c>
      <c r="K37" s="30" t="s">
        <v>15</v>
      </c>
      <c r="L37" s="30" t="s">
        <v>16</v>
      </c>
      <c r="M37" s="37" t="s">
        <v>17</v>
      </c>
      <c r="N37" s="37" t="s">
        <v>18</v>
      </c>
      <c r="O37" s="143"/>
      <c r="P37" s="145"/>
      <c r="Q37" s="146"/>
      <c r="R37" s="78"/>
      <c r="S37" s="41" t="s">
        <v>13</v>
      </c>
      <c r="T37" s="30" t="s">
        <v>14</v>
      </c>
      <c r="U37" s="30" t="s">
        <v>14</v>
      </c>
      <c r="V37" s="30" t="s">
        <v>15</v>
      </c>
      <c r="W37" s="30" t="s">
        <v>16</v>
      </c>
      <c r="X37" s="42" t="s">
        <v>17</v>
      </c>
      <c r="Y37" s="34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25" customHeight="1" x14ac:dyDescent="0.2">
      <c r="A38" s="60" t="s">
        <v>58</v>
      </c>
      <c r="B38" s="60"/>
      <c r="C38" s="60"/>
      <c r="D38" s="60"/>
      <c r="E38" s="60" t="s">
        <v>51</v>
      </c>
      <c r="F38" s="60"/>
      <c r="G38" s="60" t="s">
        <v>37</v>
      </c>
      <c r="H38" s="62" t="s">
        <v>52</v>
      </c>
      <c r="I38" s="62" t="s">
        <v>52</v>
      </c>
      <c r="J38" s="62" t="s">
        <v>52</v>
      </c>
      <c r="K38" s="62" t="s">
        <v>52</v>
      </c>
      <c r="L38" s="62" t="s">
        <v>52</v>
      </c>
      <c r="M38" s="62"/>
      <c r="N38" s="62"/>
      <c r="O38" s="60" t="s">
        <v>41</v>
      </c>
      <c r="P38" s="61">
        <v>42979</v>
      </c>
      <c r="Q38" s="51">
        <v>43008</v>
      </c>
      <c r="R38" s="79">
        <v>60</v>
      </c>
      <c r="S38" s="44"/>
      <c r="T38" s="44"/>
      <c r="U38" s="44"/>
      <c r="V38" s="44"/>
      <c r="W38" s="44">
        <v>1</v>
      </c>
      <c r="X38" s="44">
        <v>2</v>
      </c>
      <c r="Y38" s="34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25" customHeight="1" x14ac:dyDescent="0.2">
      <c r="A39" s="60"/>
      <c r="B39" s="60"/>
      <c r="C39" s="60"/>
      <c r="D39" s="60"/>
      <c r="E39" s="60"/>
      <c r="F39" s="60"/>
      <c r="G39" s="60"/>
      <c r="H39" s="62"/>
      <c r="I39" s="62"/>
      <c r="J39" s="62"/>
      <c r="K39" s="62"/>
      <c r="L39" s="62"/>
      <c r="M39" s="62"/>
      <c r="N39" s="62"/>
      <c r="O39" s="60"/>
      <c r="P39" s="61"/>
      <c r="Q39" s="51"/>
      <c r="R39" s="79"/>
      <c r="S39" s="46">
        <v>4</v>
      </c>
      <c r="T39" s="46">
        <f>S39+1</f>
        <v>5</v>
      </c>
      <c r="U39" s="46">
        <f t="shared" ref="U39:U41" si="3">T39+1</f>
        <v>6</v>
      </c>
      <c r="V39" s="46">
        <f t="shared" ref="V39:V42" si="4">U39+1</f>
        <v>7</v>
      </c>
      <c r="W39" s="46">
        <f t="shared" ref="W39:W42" si="5">V39+1</f>
        <v>8</v>
      </c>
      <c r="X39" s="47">
        <f t="shared" ref="X39:X42" si="6">W39+1</f>
        <v>9</v>
      </c>
      <c r="Y39" s="34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x14ac:dyDescent="0.2">
      <c r="A40" s="60"/>
      <c r="B40" s="60"/>
      <c r="C40" s="60"/>
      <c r="D40" s="60"/>
      <c r="E40" s="60"/>
      <c r="F40" s="60"/>
      <c r="G40" s="60"/>
      <c r="H40" s="62"/>
      <c r="I40" s="62"/>
      <c r="J40" s="62"/>
      <c r="K40" s="62"/>
      <c r="L40" s="62"/>
      <c r="M40" s="62"/>
      <c r="N40" s="62"/>
      <c r="O40" s="60"/>
      <c r="P40" s="61"/>
      <c r="Q40" s="51"/>
      <c r="R40" s="79"/>
      <c r="S40" s="47">
        <v>11</v>
      </c>
      <c r="T40" s="47">
        <f>S40+1</f>
        <v>12</v>
      </c>
      <c r="U40" s="47">
        <f t="shared" si="3"/>
        <v>13</v>
      </c>
      <c r="V40" s="47">
        <f t="shared" si="4"/>
        <v>14</v>
      </c>
      <c r="W40" s="47">
        <f t="shared" si="5"/>
        <v>15</v>
      </c>
      <c r="X40" s="47">
        <f t="shared" si="6"/>
        <v>16</v>
      </c>
      <c r="Y40" s="3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x14ac:dyDescent="0.2">
      <c r="A41" s="60"/>
      <c r="B41" s="60"/>
      <c r="C41" s="60"/>
      <c r="D41" s="60"/>
      <c r="E41" s="60"/>
      <c r="F41" s="60"/>
      <c r="G41" s="60"/>
      <c r="H41" s="62"/>
      <c r="I41" s="62"/>
      <c r="J41" s="62"/>
      <c r="K41" s="62"/>
      <c r="L41" s="62"/>
      <c r="M41" s="62"/>
      <c r="N41" s="62"/>
      <c r="O41" s="60"/>
      <c r="P41" s="61"/>
      <c r="Q41" s="51"/>
      <c r="R41" s="79"/>
      <c r="S41" s="46">
        <v>18</v>
      </c>
      <c r="T41" s="46">
        <f>S41+1</f>
        <v>19</v>
      </c>
      <c r="U41" s="46">
        <f t="shared" si="3"/>
        <v>20</v>
      </c>
      <c r="V41" s="46">
        <f t="shared" si="4"/>
        <v>21</v>
      </c>
      <c r="W41" s="46">
        <f t="shared" si="5"/>
        <v>22</v>
      </c>
      <c r="X41" s="47">
        <f t="shared" si="6"/>
        <v>23</v>
      </c>
      <c r="Y41" s="34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x14ac:dyDescent="0.2">
      <c r="A42" s="60"/>
      <c r="B42" s="60"/>
      <c r="C42" s="60"/>
      <c r="D42" s="60"/>
      <c r="E42" s="60"/>
      <c r="F42" s="60"/>
      <c r="G42" s="60"/>
      <c r="H42" s="63"/>
      <c r="I42" s="63"/>
      <c r="J42" s="63"/>
      <c r="K42" s="63"/>
      <c r="L42" s="63"/>
      <c r="M42" s="63"/>
      <c r="N42" s="63"/>
      <c r="O42" s="60"/>
      <c r="P42" s="61"/>
      <c r="Q42" s="51"/>
      <c r="R42" s="79"/>
      <c r="S42" s="46">
        <v>25</v>
      </c>
      <c r="T42" s="46">
        <f>S42+1</f>
        <v>26</v>
      </c>
      <c r="U42" s="46">
        <f>T42+1</f>
        <v>27</v>
      </c>
      <c r="V42" s="46">
        <f t="shared" si="4"/>
        <v>28</v>
      </c>
      <c r="W42" s="46">
        <f t="shared" si="5"/>
        <v>29</v>
      </c>
      <c r="X42" s="47">
        <f t="shared" si="6"/>
        <v>30</v>
      </c>
      <c r="Y42" s="3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25" customHeight="1" x14ac:dyDescent="0.2">
      <c r="A43" s="60"/>
      <c r="B43" s="60"/>
      <c r="C43" s="60"/>
      <c r="D43" s="60"/>
      <c r="E43" s="60"/>
      <c r="F43" s="60"/>
      <c r="G43" s="60"/>
      <c r="H43" s="63"/>
      <c r="I43" s="63"/>
      <c r="J43" s="63"/>
      <c r="K43" s="63"/>
      <c r="L43" s="63"/>
      <c r="M43" s="63"/>
      <c r="N43" s="63"/>
      <c r="O43" s="60"/>
      <c r="P43" s="61"/>
      <c r="Q43" s="51"/>
      <c r="R43" s="79"/>
      <c r="S43" s="50"/>
      <c r="T43" s="44"/>
      <c r="U43" s="47"/>
      <c r="V43" s="44"/>
      <c r="W43" s="44"/>
      <c r="X43" s="44"/>
      <c r="Y43" s="34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33" customFormat="1" ht="12" customHeight="1" x14ac:dyDescent="0.2">
      <c r="A44" s="134" t="s">
        <v>66</v>
      </c>
      <c r="B44" s="135"/>
      <c r="C44" s="135"/>
      <c r="D44" s="136"/>
      <c r="E44" s="60" t="s">
        <v>67</v>
      </c>
      <c r="F44" s="60"/>
      <c r="G44" s="60" t="s">
        <v>45</v>
      </c>
      <c r="H44" s="62" t="s">
        <v>65</v>
      </c>
      <c r="I44" s="62" t="s">
        <v>65</v>
      </c>
      <c r="J44" s="62" t="s">
        <v>65</v>
      </c>
      <c r="K44" s="62" t="s">
        <v>65</v>
      </c>
      <c r="L44" s="62" t="s">
        <v>65</v>
      </c>
      <c r="M44" s="144"/>
      <c r="N44" s="144"/>
      <c r="O44" s="60" t="s">
        <v>41</v>
      </c>
      <c r="P44" s="61">
        <v>42989</v>
      </c>
      <c r="Q44" s="51">
        <v>42994</v>
      </c>
      <c r="R44" s="52">
        <v>48</v>
      </c>
      <c r="S44" s="44"/>
      <c r="T44" s="44"/>
      <c r="U44" s="44"/>
      <c r="V44" s="44"/>
      <c r="W44" s="44">
        <v>1</v>
      </c>
      <c r="X44" s="44">
        <v>2</v>
      </c>
      <c r="Y44" s="34"/>
      <c r="Z44" s="34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1:37" s="33" customFormat="1" ht="12" customHeight="1" x14ac:dyDescent="0.2">
      <c r="A45" s="137"/>
      <c r="B45" s="138"/>
      <c r="C45" s="138"/>
      <c r="D45" s="139"/>
      <c r="E45" s="60"/>
      <c r="F45" s="60"/>
      <c r="G45" s="60"/>
      <c r="H45" s="62"/>
      <c r="I45" s="62"/>
      <c r="J45" s="62"/>
      <c r="K45" s="62"/>
      <c r="L45" s="62"/>
      <c r="M45" s="144"/>
      <c r="N45" s="144"/>
      <c r="O45" s="60"/>
      <c r="P45" s="61"/>
      <c r="Q45" s="51"/>
      <c r="R45" s="52"/>
      <c r="S45" s="47">
        <v>4</v>
      </c>
      <c r="T45" s="47">
        <f>S45+1</f>
        <v>5</v>
      </c>
      <c r="U45" s="47">
        <f t="shared" ref="U45:U47" si="7">T45+1</f>
        <v>6</v>
      </c>
      <c r="V45" s="47">
        <f t="shared" ref="V45:V48" si="8">U45+1</f>
        <v>7</v>
      </c>
      <c r="W45" s="47">
        <f t="shared" ref="W45:W48" si="9">V45+1</f>
        <v>8</v>
      </c>
      <c r="X45" s="47">
        <f t="shared" ref="X45:X48" si="10">W45+1</f>
        <v>9</v>
      </c>
      <c r="Y45" s="34"/>
      <c r="Z45" s="34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1:37" s="33" customFormat="1" ht="12" customHeight="1" x14ac:dyDescent="0.2">
      <c r="A46" s="137"/>
      <c r="B46" s="138"/>
      <c r="C46" s="138"/>
      <c r="D46" s="139"/>
      <c r="E46" s="60"/>
      <c r="F46" s="60"/>
      <c r="G46" s="60"/>
      <c r="H46" s="62"/>
      <c r="I46" s="62"/>
      <c r="J46" s="62"/>
      <c r="K46" s="62"/>
      <c r="L46" s="62"/>
      <c r="M46" s="144"/>
      <c r="N46" s="144"/>
      <c r="O46" s="60"/>
      <c r="P46" s="61"/>
      <c r="Q46" s="51"/>
      <c r="R46" s="52"/>
      <c r="S46" s="46">
        <v>11</v>
      </c>
      <c r="T46" s="46">
        <f>S46+1</f>
        <v>12</v>
      </c>
      <c r="U46" s="46">
        <f t="shared" si="7"/>
        <v>13</v>
      </c>
      <c r="V46" s="46">
        <f t="shared" si="8"/>
        <v>14</v>
      </c>
      <c r="W46" s="46">
        <f t="shared" si="9"/>
        <v>15</v>
      </c>
      <c r="X46" s="46">
        <f t="shared" si="10"/>
        <v>16</v>
      </c>
      <c r="Y46" s="34"/>
      <c r="Z46" s="34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1:37" s="33" customFormat="1" ht="12" customHeight="1" x14ac:dyDescent="0.2">
      <c r="A47" s="137"/>
      <c r="B47" s="138"/>
      <c r="C47" s="138"/>
      <c r="D47" s="139"/>
      <c r="E47" s="60"/>
      <c r="F47" s="60"/>
      <c r="G47" s="60"/>
      <c r="H47" s="62"/>
      <c r="I47" s="62"/>
      <c r="J47" s="62"/>
      <c r="K47" s="62"/>
      <c r="L47" s="62"/>
      <c r="M47" s="144"/>
      <c r="N47" s="144"/>
      <c r="O47" s="60"/>
      <c r="P47" s="61"/>
      <c r="Q47" s="51"/>
      <c r="R47" s="52"/>
      <c r="S47" s="47">
        <v>18</v>
      </c>
      <c r="T47" s="47">
        <f>S47+1</f>
        <v>19</v>
      </c>
      <c r="U47" s="47">
        <f t="shared" si="7"/>
        <v>20</v>
      </c>
      <c r="V47" s="47">
        <f t="shared" si="8"/>
        <v>21</v>
      </c>
      <c r="W47" s="47">
        <f t="shared" si="9"/>
        <v>22</v>
      </c>
      <c r="X47" s="47">
        <f t="shared" si="10"/>
        <v>23</v>
      </c>
      <c r="Y47" s="34"/>
      <c r="Z47" s="34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1:37" s="33" customFormat="1" ht="12" customHeight="1" x14ac:dyDescent="0.2">
      <c r="A48" s="137"/>
      <c r="B48" s="138"/>
      <c r="C48" s="138"/>
      <c r="D48" s="139"/>
      <c r="E48" s="60"/>
      <c r="F48" s="60"/>
      <c r="G48" s="60"/>
      <c r="H48" s="62"/>
      <c r="I48" s="62"/>
      <c r="J48" s="62"/>
      <c r="K48" s="62"/>
      <c r="L48" s="62"/>
      <c r="M48" s="144"/>
      <c r="N48" s="144"/>
      <c r="O48" s="60"/>
      <c r="P48" s="61"/>
      <c r="Q48" s="51"/>
      <c r="R48" s="52"/>
      <c r="S48" s="47">
        <v>25</v>
      </c>
      <c r="T48" s="47">
        <f>S48+1</f>
        <v>26</v>
      </c>
      <c r="U48" s="47">
        <f>T48+1</f>
        <v>27</v>
      </c>
      <c r="V48" s="47">
        <f t="shared" si="8"/>
        <v>28</v>
      </c>
      <c r="W48" s="47">
        <f t="shared" si="9"/>
        <v>29</v>
      </c>
      <c r="X48" s="47">
        <f t="shared" si="10"/>
        <v>30</v>
      </c>
      <c r="Y48" s="34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1:37" s="33" customFormat="1" ht="24.75" customHeight="1" x14ac:dyDescent="0.2">
      <c r="A49" s="140"/>
      <c r="B49" s="141"/>
      <c r="C49" s="141"/>
      <c r="D49" s="142"/>
      <c r="E49" s="60"/>
      <c r="F49" s="60"/>
      <c r="G49" s="60"/>
      <c r="H49" s="62"/>
      <c r="I49" s="62"/>
      <c r="J49" s="62"/>
      <c r="K49" s="62"/>
      <c r="L49" s="62"/>
      <c r="M49" s="144"/>
      <c r="N49" s="144"/>
      <c r="O49" s="60"/>
      <c r="P49" s="61"/>
      <c r="Q49" s="51"/>
      <c r="R49" s="52"/>
      <c r="S49" s="47"/>
      <c r="T49" s="47"/>
      <c r="U49" s="47"/>
      <c r="V49" s="47"/>
      <c r="W49" s="47"/>
      <c r="X49" s="47"/>
      <c r="Y49" s="34"/>
      <c r="Z49" s="34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33" customFormat="1" ht="12" customHeight="1" x14ac:dyDescent="0.2">
      <c r="A50" s="60" t="s">
        <v>53</v>
      </c>
      <c r="B50" s="60"/>
      <c r="C50" s="60"/>
      <c r="D50" s="60"/>
      <c r="E50" s="60" t="s">
        <v>54</v>
      </c>
      <c r="F50" s="60"/>
      <c r="G50" s="60" t="s">
        <v>36</v>
      </c>
      <c r="H50" s="62" t="s">
        <v>56</v>
      </c>
      <c r="I50" s="62" t="s">
        <v>56</v>
      </c>
      <c r="J50" s="62" t="s">
        <v>56</v>
      </c>
      <c r="K50" s="62" t="s">
        <v>56</v>
      </c>
      <c r="L50" s="62" t="s">
        <v>56</v>
      </c>
      <c r="M50" s="144"/>
      <c r="N50" s="144"/>
      <c r="O50" s="60" t="s">
        <v>41</v>
      </c>
      <c r="P50" s="61">
        <v>42979</v>
      </c>
      <c r="Q50" s="51">
        <v>43008</v>
      </c>
      <c r="R50" s="52">
        <v>15</v>
      </c>
      <c r="S50" s="44"/>
      <c r="T50" s="44"/>
      <c r="U50" s="44"/>
      <c r="V50" s="44"/>
      <c r="W50" s="44">
        <v>1</v>
      </c>
      <c r="X50" s="44">
        <v>2</v>
      </c>
      <c r="Y50" s="34"/>
      <c r="Z50" s="34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1:37" s="33" customFormat="1" ht="12" customHeight="1" x14ac:dyDescent="0.2">
      <c r="A51" s="60"/>
      <c r="B51" s="60"/>
      <c r="C51" s="60"/>
      <c r="D51" s="60"/>
      <c r="E51" s="60"/>
      <c r="F51" s="60"/>
      <c r="G51" s="60"/>
      <c r="H51" s="62"/>
      <c r="I51" s="62"/>
      <c r="J51" s="62"/>
      <c r="K51" s="62"/>
      <c r="L51" s="62"/>
      <c r="M51" s="144"/>
      <c r="N51" s="144"/>
      <c r="O51" s="60"/>
      <c r="P51" s="61"/>
      <c r="Q51" s="51"/>
      <c r="R51" s="52"/>
      <c r="S51" s="46">
        <v>4</v>
      </c>
      <c r="T51" s="46">
        <f>S51+1</f>
        <v>5</v>
      </c>
      <c r="U51" s="46">
        <f t="shared" ref="U51:U53" si="11">T51+1</f>
        <v>6</v>
      </c>
      <c r="V51" s="46">
        <f t="shared" ref="V51:V54" si="12">U51+1</f>
        <v>7</v>
      </c>
      <c r="W51" s="46">
        <f t="shared" ref="W51:W54" si="13">V51+1</f>
        <v>8</v>
      </c>
      <c r="X51" s="47">
        <f t="shared" ref="X51:X54" si="14">W51+1</f>
        <v>9</v>
      </c>
      <c r="Y51" s="34"/>
      <c r="Z51" s="34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1:37" s="33" customFormat="1" ht="12" customHeight="1" x14ac:dyDescent="0.2">
      <c r="A52" s="60"/>
      <c r="B52" s="60"/>
      <c r="C52" s="60"/>
      <c r="D52" s="60"/>
      <c r="E52" s="60"/>
      <c r="F52" s="60"/>
      <c r="G52" s="60"/>
      <c r="H52" s="62"/>
      <c r="I52" s="62"/>
      <c r="J52" s="62"/>
      <c r="K52" s="62"/>
      <c r="L52" s="62"/>
      <c r="M52" s="144"/>
      <c r="N52" s="144"/>
      <c r="O52" s="60"/>
      <c r="P52" s="61"/>
      <c r="Q52" s="51"/>
      <c r="R52" s="52"/>
      <c r="S52" s="47">
        <v>11</v>
      </c>
      <c r="T52" s="47">
        <f>S52+1</f>
        <v>12</v>
      </c>
      <c r="U52" s="47">
        <f t="shared" si="11"/>
        <v>13</v>
      </c>
      <c r="V52" s="47">
        <f t="shared" si="12"/>
        <v>14</v>
      </c>
      <c r="W52" s="47">
        <f t="shared" si="13"/>
        <v>15</v>
      </c>
      <c r="X52" s="47">
        <f t="shared" si="14"/>
        <v>16</v>
      </c>
      <c r="Y52" s="34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s="33" customFormat="1" ht="12" customHeight="1" x14ac:dyDescent="0.2">
      <c r="A53" s="60"/>
      <c r="B53" s="60"/>
      <c r="C53" s="60"/>
      <c r="D53" s="60"/>
      <c r="E53" s="60"/>
      <c r="F53" s="60"/>
      <c r="G53" s="60"/>
      <c r="H53" s="62"/>
      <c r="I53" s="62"/>
      <c r="J53" s="62"/>
      <c r="K53" s="62"/>
      <c r="L53" s="62"/>
      <c r="M53" s="144"/>
      <c r="N53" s="144"/>
      <c r="O53" s="60"/>
      <c r="P53" s="61"/>
      <c r="Q53" s="51"/>
      <c r="R53" s="52"/>
      <c r="S53" s="46">
        <v>18</v>
      </c>
      <c r="T53" s="46">
        <f>S53+1</f>
        <v>19</v>
      </c>
      <c r="U53" s="46">
        <f t="shared" si="11"/>
        <v>20</v>
      </c>
      <c r="V53" s="46">
        <f t="shared" si="12"/>
        <v>21</v>
      </c>
      <c r="W53" s="46">
        <f t="shared" si="13"/>
        <v>22</v>
      </c>
      <c r="X53" s="47">
        <f t="shared" si="14"/>
        <v>23</v>
      </c>
      <c r="Y53" s="34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1:37" s="33" customFormat="1" ht="12" customHeight="1" x14ac:dyDescent="0.2">
      <c r="A54" s="60"/>
      <c r="B54" s="60"/>
      <c r="C54" s="60"/>
      <c r="D54" s="60"/>
      <c r="E54" s="60"/>
      <c r="F54" s="60"/>
      <c r="G54" s="60"/>
      <c r="H54" s="62"/>
      <c r="I54" s="62"/>
      <c r="J54" s="62"/>
      <c r="K54" s="62"/>
      <c r="L54" s="62"/>
      <c r="M54" s="144"/>
      <c r="N54" s="144"/>
      <c r="O54" s="60"/>
      <c r="P54" s="61"/>
      <c r="Q54" s="51"/>
      <c r="R54" s="52"/>
      <c r="S54" s="46">
        <v>25</v>
      </c>
      <c r="T54" s="46">
        <f>S54+1</f>
        <v>26</v>
      </c>
      <c r="U54" s="46">
        <f>T54+1</f>
        <v>27</v>
      </c>
      <c r="V54" s="46">
        <f t="shared" si="12"/>
        <v>28</v>
      </c>
      <c r="W54" s="46">
        <f t="shared" si="13"/>
        <v>29</v>
      </c>
      <c r="X54" s="47">
        <f t="shared" si="14"/>
        <v>30</v>
      </c>
      <c r="Y54" s="34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1:37" s="33" customFormat="1" ht="12" customHeight="1" x14ac:dyDescent="0.2">
      <c r="A55" s="60"/>
      <c r="B55" s="60"/>
      <c r="C55" s="60"/>
      <c r="D55" s="60"/>
      <c r="E55" s="60"/>
      <c r="F55" s="60"/>
      <c r="G55" s="60"/>
      <c r="H55" s="62"/>
      <c r="I55" s="62"/>
      <c r="J55" s="62"/>
      <c r="K55" s="62"/>
      <c r="L55" s="62"/>
      <c r="M55" s="144"/>
      <c r="N55" s="144"/>
      <c r="O55" s="60"/>
      <c r="P55" s="61"/>
      <c r="Q55" s="51"/>
      <c r="R55" s="52"/>
      <c r="S55" s="47"/>
      <c r="T55" s="47"/>
      <c r="U55" s="47"/>
      <c r="V55" s="47"/>
      <c r="W55" s="47"/>
      <c r="X55" s="47"/>
      <c r="Y55" s="34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1:37" ht="33.75" customHeight="1" thickBot="1" x14ac:dyDescent="0.3">
      <c r="A56" s="48"/>
      <c r="B56" s="48"/>
      <c r="C56" s="48"/>
      <c r="D56" s="48"/>
      <c r="E56" s="48"/>
      <c r="F56" s="48"/>
      <c r="G56" s="49"/>
      <c r="H56" s="53" t="s">
        <v>35</v>
      </c>
      <c r="I56" s="54"/>
      <c r="J56" s="54"/>
      <c r="K56" s="54"/>
      <c r="L56" s="54"/>
      <c r="M56" s="54"/>
      <c r="N56" s="54"/>
      <c r="O56" s="54"/>
      <c r="P56" s="55"/>
      <c r="R56" s="39">
        <f>SUM(R38:R55)</f>
        <v>123</v>
      </c>
      <c r="X56" s="29"/>
      <c r="Y56" s="5"/>
      <c r="Z56" s="5"/>
      <c r="AA56" s="5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2.75" customHeight="1" x14ac:dyDescent="0.2">
      <c r="A57" s="8"/>
      <c r="B57" s="8"/>
      <c r="C57" s="8"/>
      <c r="E57" s="8"/>
      <c r="F57" s="8"/>
      <c r="G57" s="8"/>
      <c r="O57" s="9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Q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</sheetData>
  <mergeCells count="109">
    <mergeCell ref="D13:D33"/>
    <mergeCell ref="H36:M36"/>
    <mergeCell ref="O36:O37"/>
    <mergeCell ref="P36:P37"/>
    <mergeCell ref="Q36:Q37"/>
    <mergeCell ref="H38:H43"/>
    <mergeCell ref="I38:I43"/>
    <mergeCell ref="E38:F43"/>
    <mergeCell ref="G38:G43"/>
    <mergeCell ref="Q38:Q43"/>
    <mergeCell ref="E36:F37"/>
    <mergeCell ref="E13:E33"/>
    <mergeCell ref="A13:A33"/>
    <mergeCell ref="B13:B33"/>
    <mergeCell ref="A44:D49"/>
    <mergeCell ref="E44:F49"/>
    <mergeCell ref="G44:G49"/>
    <mergeCell ref="G36:G37"/>
    <mergeCell ref="Q50:Q55"/>
    <mergeCell ref="J50:J55"/>
    <mergeCell ref="K50:K55"/>
    <mergeCell ref="L50:L55"/>
    <mergeCell ref="H50:H55"/>
    <mergeCell ref="I50:I55"/>
    <mergeCell ref="H44:H49"/>
    <mergeCell ref="I44:I49"/>
    <mergeCell ref="J44:J49"/>
    <mergeCell ref="K44:K49"/>
    <mergeCell ref="L44:L49"/>
    <mergeCell ref="M44:M49"/>
    <mergeCell ref="N44:N49"/>
    <mergeCell ref="O44:O49"/>
    <mergeCell ref="P44:P49"/>
    <mergeCell ref="M50:M55"/>
    <mergeCell ref="N50:N55"/>
    <mergeCell ref="N13:N33"/>
    <mergeCell ref="O13:O33"/>
    <mergeCell ref="G13:G33"/>
    <mergeCell ref="H13:H33"/>
    <mergeCell ref="F19:F21"/>
    <mergeCell ref="F22:F24"/>
    <mergeCell ref="R13:R33"/>
    <mergeCell ref="Q10:Q11"/>
    <mergeCell ref="F13:F18"/>
    <mergeCell ref="F25:F2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I13:I33"/>
    <mergeCell ref="J13:J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R10:R11"/>
    <mergeCell ref="S10:X11"/>
    <mergeCell ref="O10:O11"/>
    <mergeCell ref="P10:P11"/>
    <mergeCell ref="K13:K33"/>
    <mergeCell ref="C13:C33"/>
    <mergeCell ref="P13:P33"/>
    <mergeCell ref="F28:F30"/>
    <mergeCell ref="F31:F33"/>
    <mergeCell ref="Q13:Q33"/>
    <mergeCell ref="L13:L33"/>
    <mergeCell ref="M13:M33"/>
    <mergeCell ref="Q44:Q49"/>
    <mergeCell ref="R44:R49"/>
    <mergeCell ref="H56:P56"/>
    <mergeCell ref="H34:O34"/>
    <mergeCell ref="R34:W34"/>
    <mergeCell ref="O38:O43"/>
    <mergeCell ref="P38:P43"/>
    <mergeCell ref="J38:J43"/>
    <mergeCell ref="K38:K43"/>
    <mergeCell ref="L38:L43"/>
    <mergeCell ref="M38:M43"/>
    <mergeCell ref="N38:N43"/>
    <mergeCell ref="A35:W35"/>
    <mergeCell ref="A36:D37"/>
    <mergeCell ref="S36:X36"/>
    <mergeCell ref="R36:R37"/>
    <mergeCell ref="A38:D43"/>
    <mergeCell ref="R38:R43"/>
    <mergeCell ref="A50:D55"/>
    <mergeCell ref="E50:F55"/>
    <mergeCell ref="G50:G55"/>
    <mergeCell ref="R50:R55"/>
    <mergeCell ref="O50:O55"/>
    <mergeCell ref="P50:P55"/>
  </mergeCells>
  <dataValidations count="1">
    <dataValidation type="list" allowBlank="1" showInputMessage="1" showErrorMessage="1" sqref="O38:O41 O50 O44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G38:G41 G50 G44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JULIO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2017-09-15T01:08:33Z</dcterms:modified>
</cp:coreProperties>
</file>