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5" i="2" l="1"/>
  <c r="T74" i="2" l="1"/>
</calcChain>
</file>

<file path=xl/sharedStrings.xml><?xml version="1.0" encoding="utf-8"?>
<sst xmlns="http://schemas.openxmlformats.org/spreadsheetml/2006/main" count="149" uniqueCount="87">
  <si>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</si>
  <si>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</si>
  <si>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</si>
  <si>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</si>
  <si>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</si>
  <si>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</si>
  <si>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</si>
  <si>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</si>
  <si>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</si>
  <si>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</si>
  <si>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</si>
  <si>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</si>
  <si>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</si>
  <si>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</si>
  <si>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</si>
  <si>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</si>
  <si>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</si>
  <si>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</si>
  <si>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</si>
  <si>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</si>
  <si>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</si>
  <si>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</si>
  <si>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</si>
  <si>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</si>
  <si>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</si>
  <si>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</si>
  <si>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</si>
  <si>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</si>
  <si>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</si>
  <si>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</si>
  <si>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</si>
  <si>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</si>
  <si>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</si>
  <si>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</si>
  <si>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</si>
  <si>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</si>
  <si>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</si>
  <si>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</si>
  <si>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</si>
  <si>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</si>
  <si>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</si>
  <si>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</si>
  <si>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</si>
  <si>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</si>
  <si>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</si>
  <si>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</si>
  <si>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</si>
  <si>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</si>
  <si>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</si>
  <si>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</si>
  <si>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</si>
  <si>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</si>
  <si>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</si>
  <si>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</si>
  <si>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</si>
  <si>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</si>
  <si>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</si>
  <si>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</si>
  <si>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</si>
  <si>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HERRAMIENTAS OFIMATICAS: MICROSOFT EXCEL 22810216</t>
  </si>
  <si>
    <t xml:space="preserve">Formación y conocimiento de la herramienta Excel para tareas básicas contables y financieras
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</si>
  <si>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</si>
  <si>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POWER POINT 22810411</t>
  </si>
  <si>
    <t>Formación en presentaciones electrónicas a través de la herramienta power point de acuerdo con los manuales de usuario</t>
  </si>
  <si>
    <t>APLICAR LAS FUNCIONES DE UN PROGRAMA DE REALIZACIÓN DE DIAPOSITIVAS SEGÚN LAS CARACTERÍSTICAS DE LA PRESENTACIÓN A DESARROLLAR.</t>
  </si>
  <si>
    <t>TECNOLOGIAS DE LA INFORMACION Y LA COMUNICACIÓN TICS (INTERNET) 41310835</t>
  </si>
  <si>
    <t>Formacion en el manejo y conocimiento de internet a traves de los distintos navegadores del Sistema Operativo</t>
  </si>
  <si>
    <t>APLICAR TECNOLOGÍAS DE LA INFORMACIÓN TENIENDO EN CUENTA LAS NECESIDADES DE LA UNIDAD ADMINISTRATIVA.</t>
  </si>
  <si>
    <t>DESARROLLAR EL SISTEMA QUE CUMPLA CON LOS REQUERIMIENTOS DE LA SOLUCIÓN INFORMÁTICA</t>
  </si>
  <si>
    <t>REALIZAR OPERACIONES BASICAS CON DOCUMENTOS. IDENTIFICAR LOS ELEMENTOS DE UNA VENTAN. RECONOCE LOS ELEMENTOS DE ESCRITORIO DE WINDOWS. IDENTIFICA LOS ELEMENTOS DEL COMPUTADOR</t>
  </si>
  <si>
    <t>HERRAMIENTAS OFIMATICAS: MICROSOFT EXCEL 22810570</t>
  </si>
  <si>
    <t>PUNTO VIVE DIGITAL PLUS COLEGIO INEM</t>
  </si>
  <si>
    <t>7:00 A 13:00</t>
  </si>
  <si>
    <t>WORD BASICO 13120230</t>
  </si>
  <si>
    <t>PUNTO VIVE DIGITAL PLUS TECNICO INDUSTRIAL</t>
  </si>
  <si>
    <t>ESTE CURSO INCIA EL 20 DE NOVIEMBRE FAVOR SUBIR EVENTO DESPUES DEL 20</t>
  </si>
  <si>
    <t>ESTE CURSO INCIA EL 24 DE NOVIEMBRE FAVOR SUBIR EVENTO DESPUES DEL 24</t>
  </si>
  <si>
    <t>NOVIEMBRE</t>
  </si>
  <si>
    <t>Convocatoria y alistamiento cursos complementarios Punto Vive Digital Plus Colegio Técnico Industrial Popayan</t>
  </si>
  <si>
    <t>Reunion con adminitrador del punto vive digital plus Colegio Técnico Industrial Popayán para concertar plan y programación de cursos complementarios en el area de sistemas .</t>
  </si>
  <si>
    <t>09:00 a 11:00</t>
  </si>
  <si>
    <t>11:00 a 13:00</t>
  </si>
  <si>
    <t>Convocatoria y alistamiento cursos complementarios Punto Vive Digital Plus Inem</t>
  </si>
  <si>
    <t>Reunion con adminitrador del punto vive digital plus Colegio Inem Popayán para concertar plan y programación de cursos complementarios en el area de sistemas .</t>
  </si>
  <si>
    <t>Convocatoria y alistamiento cursos complementarios Punto Vive Digital Plus Cristo Rey</t>
  </si>
  <si>
    <t>Reunion con adminitrador del punto vive digital Colegio Cristo Rey Popayán para concertar plan y programación de cursos complementarios en el area de sistemas 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</si>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</sst>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11" borderId="3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2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12" borderId="64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/>
    </xf>
    <xf numFmtId="0" fontId="20" fillId="12" borderId="68" xfId="0" applyFont="1" applyFill="1" applyBorder="1" applyAlignment="1">
      <alignment horizontal="center" vertical="center"/>
    </xf>
    <xf numFmtId="0" fontId="20" fillId="12" borderId="67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12" borderId="69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65" xfId="0" applyFont="1" applyFill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left" vertical="center" wrapText="1"/>
    </xf>
    <xf numFmtId="0" fontId="48" fillId="2" borderId="0" xfId="0" applyFont="1" applyFill="1" applyBorder="1" applyAlignment="1">
      <alignment horizontal="left" vertical="center" wrapText="1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50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49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 wrapText="1"/>
    </xf>
    <xf numFmtId="0" fontId="43" fillId="11" borderId="79" xfId="0" applyFont="1" applyFill="1" applyBorder="1" applyAlignment="1">
      <alignment horizontal="center" vertical="center" wrapText="1"/>
    </xf>
    <xf numFmtId="0" fontId="43" fillId="11" borderId="81" xfId="0" applyFont="1" applyFill="1" applyBorder="1" applyAlignment="1">
      <alignment horizontal="center" vertical="center" wrapText="1"/>
    </xf>
    <xf numFmtId="20" fontId="43" fillId="0" borderId="25" xfId="0" applyNumberFormat="1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11" borderId="78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/>
    </xf>
    <xf numFmtId="0" fontId="42" fillId="11" borderId="48" xfId="0" applyFont="1" applyFill="1" applyBorder="1" applyAlignment="1">
      <alignment horizontal="center"/>
    </xf>
    <xf numFmtId="0" fontId="42" fillId="11" borderId="72" xfId="0" applyFont="1" applyFill="1" applyBorder="1" applyAlignment="1">
      <alignment horizontal="center"/>
    </xf>
    <xf numFmtId="0" fontId="44" fillId="11" borderId="61" xfId="0" applyFont="1" applyFill="1" applyBorder="1" applyAlignment="1">
      <alignment horizontal="center"/>
    </xf>
    <xf numFmtId="0" fontId="44" fillId="11" borderId="48" xfId="0" applyFont="1" applyFill="1" applyBorder="1" applyAlignment="1">
      <alignment horizontal="center"/>
    </xf>
    <xf numFmtId="0" fontId="44" fillId="11" borderId="72" xfId="0" applyFont="1" applyFill="1" applyBorder="1" applyAlignment="1">
      <alignment horizontal="center"/>
    </xf>
    <xf numFmtId="0" fontId="45" fillId="11" borderId="61" xfId="0" applyFont="1" applyFill="1" applyBorder="1" applyAlignment="1">
      <alignment horizontal="center" vertical="center"/>
    </xf>
    <xf numFmtId="0" fontId="45" fillId="11" borderId="48" xfId="0" applyFont="1" applyFill="1" applyBorder="1" applyAlignment="1">
      <alignment horizontal="center" vertical="center"/>
    </xf>
    <xf numFmtId="0" fontId="45" fillId="11" borderId="72" xfId="0" applyFont="1" applyFill="1" applyBorder="1" applyAlignment="1">
      <alignment horizontal="center" vertical="center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42" fillId="11" borderId="78" xfId="0" applyFont="1" applyFill="1" applyBorder="1" applyAlignment="1">
      <alignment horizontal="center" vertical="center" wrapText="1"/>
    </xf>
    <xf numFmtId="0" fontId="42" fillId="11" borderId="79" xfId="0" applyFont="1" applyFill="1" applyBorder="1" applyAlignment="1">
      <alignment horizontal="center" vertical="center" wrapText="1"/>
    </xf>
    <xf numFmtId="0" fontId="42" fillId="11" borderId="80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/>
    </xf>
    <xf numFmtId="0" fontId="43" fillId="11" borderId="79" xfId="0" applyFont="1" applyFill="1" applyBorder="1" applyAlignment="1">
      <alignment horizontal="center" vertical="center"/>
    </xf>
    <xf numFmtId="0" fontId="43" fillId="11" borderId="80" xfId="0" applyFont="1" applyFill="1" applyBorder="1" applyAlignment="1">
      <alignment horizontal="center" vertical="center"/>
    </xf>
    <xf numFmtId="0" fontId="42" fillId="11" borderId="78" xfId="0" applyFont="1" applyFill="1" applyBorder="1" applyAlignment="1">
      <alignment horizontal="center" vertical="center"/>
    </xf>
    <xf numFmtId="0" fontId="42" fillId="11" borderId="79" xfId="0" applyFont="1" applyFill="1" applyBorder="1" applyAlignment="1">
      <alignment horizontal="center" vertical="center"/>
    </xf>
    <xf numFmtId="0" fontId="42" fillId="11" borderId="80" xfId="0" applyFont="1" applyFill="1" applyBorder="1" applyAlignment="1">
      <alignment horizontal="center" vertical="center"/>
    </xf>
    <xf numFmtId="0" fontId="47" fillId="11" borderId="78" xfId="0" applyFont="1" applyFill="1" applyBorder="1" applyAlignment="1">
      <alignment horizontal="center" vertical="center" wrapText="1"/>
    </xf>
    <xf numFmtId="0" fontId="47" fillId="11" borderId="79" xfId="0" applyFont="1" applyFill="1" applyBorder="1" applyAlignment="1">
      <alignment horizontal="center" vertical="center" wrapText="1"/>
    </xf>
    <xf numFmtId="0" fontId="47" fillId="11" borderId="8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7" xfId="0" applyFont="1" applyFill="1" applyBorder="1" applyAlignment="1">
      <alignment horizontal="center" vertical="center" wrapText="1"/>
    </xf>
    <xf numFmtId="0" fontId="43" fillId="11" borderId="77" xfId="0" applyFont="1" applyFill="1" applyBorder="1" applyAlignment="1">
      <alignment horizontal="center" vertical="center" wrapText="1"/>
    </xf>
    <xf numFmtId="0" fontId="42" fillId="11" borderId="76" xfId="0" applyFont="1" applyFill="1" applyBorder="1" applyAlignment="1">
      <alignment horizontal="center"/>
    </xf>
    <xf numFmtId="0" fontId="42" fillId="11" borderId="47" xfId="0" applyFont="1" applyFill="1" applyBorder="1" applyAlignment="1">
      <alignment horizontal="center"/>
    </xf>
    <xf numFmtId="0" fontId="42" fillId="11" borderId="77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7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7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8" xfId="0" applyFont="1" applyBorder="1"/>
    <xf numFmtId="0" fontId="44" fillId="11" borderId="76" xfId="0" applyFont="1" applyFill="1" applyBorder="1" applyAlignment="1">
      <alignment horizontal="center"/>
    </xf>
    <xf numFmtId="0" fontId="44" fillId="11" borderId="47" xfId="0" applyFont="1" applyFill="1" applyBorder="1" applyAlignment="1">
      <alignment horizontal="center"/>
    </xf>
    <xf numFmtId="0" fontId="44" fillId="11" borderId="77" xfId="0" applyFont="1" applyFill="1" applyBorder="1" applyAlignment="1">
      <alignment horizontal="center"/>
    </xf>
    <xf numFmtId="0" fontId="45" fillId="11" borderId="76" xfId="0" applyFont="1" applyFill="1" applyBorder="1" applyAlignment="1">
      <alignment horizontal="center" vertical="center"/>
    </xf>
    <xf numFmtId="0" fontId="45" fillId="11" borderId="47" xfId="0" applyFont="1" applyFill="1" applyBorder="1" applyAlignment="1">
      <alignment horizontal="center" vertical="center"/>
    </xf>
    <xf numFmtId="0" fontId="45" fillId="11" borderId="77" xfId="0" applyFont="1" applyFill="1" applyBorder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43" fillId="11" borderId="80" xfId="0" applyFont="1" applyFill="1" applyBorder="1" applyAlignment="1">
      <alignment horizontal="center" vertical="center" wrapText="1"/>
    </xf>
    <xf numFmtId="0" fontId="46" fillId="11" borderId="25" xfId="0" applyFont="1" applyFill="1" applyBorder="1" applyAlignment="1">
      <alignment horizontal="center" vertical="center" wrapText="1"/>
    </xf>
    <xf numFmtId="0" fontId="42" fillId="11" borderId="2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7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42" fillId="9" borderId="25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3" fillId="12" borderId="25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42" fillId="11" borderId="61" xfId="0" applyFont="1" applyFill="1" applyBorder="1" applyAlignment="1">
      <alignment horizontal="center" vertical="center" wrapText="1"/>
    </xf>
    <xf numFmtId="0" fontId="42" fillId="11" borderId="48" xfId="0" applyFont="1" applyFill="1" applyBorder="1" applyAlignment="1">
      <alignment horizontal="center" vertical="center" wrapText="1"/>
    </xf>
    <xf numFmtId="0" fontId="42" fillId="11" borderId="72" xfId="0" applyFont="1" applyFill="1" applyBorder="1" applyAlignment="1">
      <alignment horizontal="center" vertical="center" wrapText="1"/>
    </xf>
    <xf numFmtId="0" fontId="47" fillId="11" borderId="76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77" xfId="0" applyFont="1" applyFill="1" applyBorder="1" applyAlignment="1">
      <alignment horizontal="center" vertical="center" wrapText="1"/>
    </xf>
    <xf numFmtId="0" fontId="43" fillId="11" borderId="55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43" fillId="11" borderId="56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43" fillId="12" borderId="76" xfId="0" applyFont="1" applyFill="1" applyBorder="1" applyAlignment="1">
      <alignment horizontal="center" vertical="center" wrapText="1"/>
    </xf>
    <xf numFmtId="0" fontId="43" fillId="12" borderId="47" xfId="0" applyFont="1" applyFill="1" applyBorder="1" applyAlignment="1">
      <alignment horizontal="center" vertical="center" wrapText="1"/>
    </xf>
    <xf numFmtId="0" fontId="43" fillId="12" borderId="77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 vertical="center"/>
    </xf>
    <xf numFmtId="0" fontId="43" fillId="11" borderId="48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/>
    </xf>
    <xf numFmtId="0" fontId="42" fillId="11" borderId="61" xfId="0" applyFont="1" applyFill="1" applyBorder="1" applyAlignment="1">
      <alignment horizontal="center" vertical="center"/>
    </xf>
    <xf numFmtId="0" fontId="42" fillId="11" borderId="48" xfId="0" applyFont="1" applyFill="1" applyBorder="1" applyAlignment="1">
      <alignment horizontal="center" vertical="center"/>
    </xf>
    <xf numFmtId="0" fontId="42" fillId="11" borderId="72" xfId="0" applyFont="1" applyFill="1" applyBorder="1" applyAlignment="1">
      <alignment horizontal="center" vertical="center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59" xfId="0" applyFont="1" applyBorder="1" applyAlignment="1">
      <alignment horizontal="center" wrapText="1"/>
    </xf>
    <xf numFmtId="0" fontId="43" fillId="12" borderId="60" xfId="0" applyFont="1" applyFill="1" applyBorder="1" applyAlignment="1">
      <alignment horizontal="center" vertical="center" wrapText="1"/>
    </xf>
    <xf numFmtId="0" fontId="43" fillId="12" borderId="63" xfId="0" applyFont="1" applyFill="1" applyBorder="1" applyAlignment="1">
      <alignment horizontal="center" vertical="center" wrapText="1"/>
    </xf>
    <xf numFmtId="0" fontId="43" fillId="12" borderId="71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/>
    </xf>
    <xf numFmtId="0" fontId="43" fillId="11" borderId="47" xfId="0" applyFont="1" applyFill="1" applyBorder="1" applyAlignment="1">
      <alignment horizontal="center" vertical="center"/>
    </xf>
    <xf numFmtId="0" fontId="43" fillId="11" borderId="77" xfId="0" applyFont="1" applyFill="1" applyBorder="1" applyAlignment="1">
      <alignment horizontal="center" vertical="center"/>
    </xf>
    <xf numFmtId="0" fontId="42" fillId="9" borderId="78" xfId="0" applyFont="1" applyFill="1" applyBorder="1" applyAlignment="1">
      <alignment horizontal="center" vertical="center" wrapText="1"/>
    </xf>
    <xf numFmtId="0" fontId="42" fillId="9" borderId="79" xfId="0" applyFont="1" applyFill="1" applyBorder="1" applyAlignment="1">
      <alignment horizontal="center" vertical="center" wrapText="1"/>
    </xf>
    <xf numFmtId="0" fontId="42" fillId="9" borderId="80" xfId="0" applyFont="1" applyFill="1" applyBorder="1" applyAlignment="1">
      <alignment horizontal="center" vertical="center" wrapText="1"/>
    </xf>
    <xf numFmtId="0" fontId="42" fillId="11" borderId="76" xfId="0" applyFont="1" applyFill="1" applyBorder="1" applyAlignment="1">
      <alignment horizontal="center" vertical="center"/>
    </xf>
    <xf numFmtId="0" fontId="42" fillId="11" borderId="47" xfId="0" applyFont="1" applyFill="1" applyBorder="1" applyAlignment="1">
      <alignment horizontal="center" vertical="center"/>
    </xf>
    <xf numFmtId="0" fontId="42" fillId="11" borderId="77" xfId="0" applyFont="1" applyFill="1" applyBorder="1" applyAlignment="1">
      <alignment horizontal="center" vertical="center"/>
    </xf>
    <xf numFmtId="0" fontId="42" fillId="11" borderId="76" xfId="0" applyFont="1" applyFill="1" applyBorder="1" applyAlignment="1">
      <alignment horizontal="center" vertical="center" wrapText="1"/>
    </xf>
    <xf numFmtId="0" fontId="42" fillId="11" borderId="47" xfId="0" applyFont="1" applyFill="1" applyBorder="1" applyAlignment="1">
      <alignment horizontal="center" vertical="center" wrapText="1"/>
    </xf>
    <xf numFmtId="0" fontId="42" fillId="11" borderId="77" xfId="0" applyFont="1" applyFill="1" applyBorder="1" applyAlignment="1">
      <alignment horizontal="center" vertical="center" wrapText="1"/>
    </xf>
    <xf numFmtId="0" fontId="46" fillId="11" borderId="78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6" fillId="11" borderId="8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3"/>
  <sheetViews>
    <sheetView tabSelected="1" topLeftCell="A37" zoomScale="80" zoomScaleNormal="80" workbookViewId="0">
      <selection activeCell="AD33" sqref="AD33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1.85546875" customWidth="1"/>
    <col min="30" max="39" width="11.42578125" customWidth="1"/>
  </cols>
  <sheetData>
    <row r="2" spans="1:39" ht="38.25" customHeight="1" x14ac:dyDescent="0.35">
      <c r="A2" s="130" t="s">
        <v>0</v>
      </c>
      <c r="B2" s="141"/>
      <c r="C2" s="141"/>
      <c r="D2" s="141"/>
      <c r="E2" s="159" t="s">
        <v>47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31"/>
      <c r="B3" s="141"/>
      <c r="C3" s="141"/>
      <c r="D3" s="141"/>
      <c r="E3" s="143" t="s">
        <v>77</v>
      </c>
      <c r="F3" s="143"/>
      <c r="G3" s="143"/>
      <c r="H3" s="153" t="s">
        <v>29</v>
      </c>
      <c r="I3" s="154"/>
      <c r="J3" s="154"/>
      <c r="K3" s="154"/>
      <c r="L3" s="154"/>
      <c r="M3" s="154"/>
      <c r="N3" s="154"/>
      <c r="O3" s="154"/>
      <c r="P3" s="155"/>
      <c r="Q3" s="134" t="s">
        <v>30</v>
      </c>
      <c r="R3" s="134"/>
      <c r="S3" s="134"/>
      <c r="T3" s="134"/>
      <c r="U3" s="134"/>
      <c r="V3" s="134"/>
      <c r="W3" s="134"/>
      <c r="X3" s="134"/>
      <c r="Y3" s="134" t="s">
        <v>32</v>
      </c>
      <c r="Z3" s="13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31"/>
      <c r="B4" s="141"/>
      <c r="C4" s="141"/>
      <c r="D4" s="141"/>
      <c r="E4" s="143"/>
      <c r="F4" s="143"/>
      <c r="G4" s="143"/>
      <c r="H4" s="150" t="s">
        <v>51</v>
      </c>
      <c r="I4" s="151"/>
      <c r="J4" s="151"/>
      <c r="K4" s="151"/>
      <c r="L4" s="151"/>
      <c r="M4" s="151"/>
      <c r="N4" s="151"/>
      <c r="O4" s="151"/>
      <c r="P4" s="152"/>
      <c r="Q4" s="144" t="s">
        <v>53</v>
      </c>
      <c r="R4" s="145"/>
      <c r="S4" s="145"/>
      <c r="T4" s="145"/>
      <c r="U4" s="145"/>
      <c r="V4" s="145"/>
      <c r="W4" s="145"/>
      <c r="X4" s="146"/>
      <c r="Y4" s="121"/>
      <c r="Z4" s="12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31"/>
      <c r="B5" s="142" t="s">
        <v>28</v>
      </c>
      <c r="C5" s="142"/>
      <c r="D5" s="142"/>
      <c r="E5" s="143"/>
      <c r="F5" s="143"/>
      <c r="G5" s="143"/>
      <c r="H5" s="153" t="s">
        <v>1</v>
      </c>
      <c r="I5" s="154"/>
      <c r="J5" s="154"/>
      <c r="K5" s="154"/>
      <c r="L5" s="154"/>
      <c r="M5" s="154"/>
      <c r="N5" s="154"/>
      <c r="O5" s="154"/>
      <c r="P5" s="155"/>
      <c r="Q5" s="147" t="s">
        <v>31</v>
      </c>
      <c r="R5" s="148"/>
      <c r="S5" s="148"/>
      <c r="T5" s="148"/>
      <c r="U5" s="148"/>
      <c r="V5" s="148"/>
      <c r="W5" s="148"/>
      <c r="X5" s="149"/>
      <c r="Y5" s="123"/>
      <c r="Z5" s="12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31"/>
      <c r="B6" s="142"/>
      <c r="C6" s="142"/>
      <c r="D6" s="142"/>
      <c r="E6" s="143"/>
      <c r="F6" s="143"/>
      <c r="G6" s="143"/>
      <c r="H6" s="150">
        <v>1061705992</v>
      </c>
      <c r="I6" s="151"/>
      <c r="J6" s="151"/>
      <c r="K6" s="151"/>
      <c r="L6" s="151"/>
      <c r="M6" s="151"/>
      <c r="N6" s="151"/>
      <c r="O6" s="151"/>
      <c r="P6" s="152"/>
      <c r="Q6" s="150">
        <v>3163072301</v>
      </c>
      <c r="R6" s="151"/>
      <c r="S6" s="151"/>
      <c r="T6" s="151"/>
      <c r="U6" s="151"/>
      <c r="V6" s="151"/>
      <c r="W6" s="151"/>
      <c r="X6" s="152"/>
      <c r="Y6" s="125"/>
      <c r="Z6" s="12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31"/>
      <c r="B7" s="142"/>
      <c r="C7" s="142"/>
      <c r="D7" s="142"/>
      <c r="E7" s="143"/>
      <c r="F7" s="143"/>
      <c r="G7" s="143"/>
      <c r="H7" s="156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19"/>
      <c r="R8" s="120"/>
      <c r="S8" s="120"/>
      <c r="T8" s="120"/>
      <c r="U8" s="120"/>
      <c r="V8" s="120"/>
      <c r="W8" s="120"/>
      <c r="X8" s="120"/>
      <c r="Y8" s="12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35" t="s">
        <v>2</v>
      </c>
      <c r="B10" s="137" t="s">
        <v>3</v>
      </c>
      <c r="C10" s="137" t="s">
        <v>49</v>
      </c>
      <c r="D10" s="137" t="s">
        <v>46</v>
      </c>
      <c r="E10" s="139" t="s">
        <v>5</v>
      </c>
      <c r="F10" s="137" t="s">
        <v>7</v>
      </c>
      <c r="G10" s="137" t="s">
        <v>4</v>
      </c>
      <c r="H10" s="132" t="s">
        <v>8</v>
      </c>
      <c r="I10" s="175"/>
      <c r="J10" s="132" t="s">
        <v>6</v>
      </c>
      <c r="K10" s="133"/>
      <c r="L10" s="133"/>
      <c r="M10" s="133"/>
      <c r="N10" s="133"/>
      <c r="O10" s="133"/>
      <c r="P10" s="19"/>
      <c r="Q10" s="186" t="s">
        <v>11</v>
      </c>
      <c r="R10" s="188" t="s">
        <v>34</v>
      </c>
      <c r="S10" s="188" t="s">
        <v>9</v>
      </c>
      <c r="T10" s="137" t="s">
        <v>10</v>
      </c>
      <c r="U10" s="203" t="s">
        <v>12</v>
      </c>
      <c r="V10" s="133"/>
      <c r="W10" s="133"/>
      <c r="X10" s="133"/>
      <c r="Y10" s="133"/>
      <c r="Z10" s="20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36"/>
      <c r="B11" s="138"/>
      <c r="C11" s="161"/>
      <c r="D11" s="138"/>
      <c r="E11" s="140"/>
      <c r="F11" s="138"/>
      <c r="G11" s="138"/>
      <c r="H11" s="198"/>
      <c r="I11" s="178"/>
      <c r="J11" s="33" t="s">
        <v>13</v>
      </c>
      <c r="K11" s="33" t="s">
        <v>14</v>
      </c>
      <c r="L11" s="33" t="s">
        <v>14</v>
      </c>
      <c r="M11" s="33" t="s">
        <v>15</v>
      </c>
      <c r="N11" s="33" t="s">
        <v>16</v>
      </c>
      <c r="O11" s="34" t="s">
        <v>17</v>
      </c>
      <c r="P11" s="34" t="s">
        <v>18</v>
      </c>
      <c r="Q11" s="138"/>
      <c r="R11" s="197"/>
      <c r="S11" s="196"/>
      <c r="T11" s="138"/>
      <c r="U11" s="205"/>
      <c r="V11" s="206"/>
      <c r="W11" s="206"/>
      <c r="X11" s="206"/>
      <c r="Y11" s="206"/>
      <c r="Z11" s="20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57">
        <v>1584477</v>
      </c>
      <c r="B13" s="107" t="s">
        <v>70</v>
      </c>
      <c r="C13" s="260" t="s">
        <v>50</v>
      </c>
      <c r="D13" s="107" t="s">
        <v>60</v>
      </c>
      <c r="E13" s="263">
        <v>50</v>
      </c>
      <c r="F13" s="247" t="s">
        <v>52</v>
      </c>
      <c r="G13" s="250" t="s">
        <v>61</v>
      </c>
      <c r="H13" s="82">
        <v>19</v>
      </c>
      <c r="I13" s="253"/>
      <c r="J13" s="200"/>
      <c r="K13" s="82" t="s">
        <v>55</v>
      </c>
      <c r="L13" s="82"/>
      <c r="M13" s="82" t="s">
        <v>55</v>
      </c>
      <c r="N13" s="200"/>
      <c r="O13" s="200"/>
      <c r="P13" s="200"/>
      <c r="Q13" s="82" t="s">
        <v>56</v>
      </c>
      <c r="R13" s="219"/>
      <c r="S13" s="222">
        <v>30</v>
      </c>
      <c r="T13" s="91">
        <v>50</v>
      </c>
      <c r="U13" s="49"/>
      <c r="V13" s="43"/>
      <c r="W13" s="43">
        <v>1</v>
      </c>
      <c r="X13" s="50">
        <v>2</v>
      </c>
      <c r="Y13" s="43">
        <v>3</v>
      </c>
      <c r="Z13" s="44">
        <v>4</v>
      </c>
      <c r="AA13" s="3"/>
      <c r="AB13" s="246"/>
      <c r="AC13" s="246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58"/>
      <c r="B14" s="108"/>
      <c r="C14" s="261"/>
      <c r="D14" s="108"/>
      <c r="E14" s="264"/>
      <c r="F14" s="248"/>
      <c r="G14" s="251"/>
      <c r="H14" s="83"/>
      <c r="I14" s="254"/>
      <c r="J14" s="201"/>
      <c r="K14" s="83"/>
      <c r="L14" s="83"/>
      <c r="M14" s="83"/>
      <c r="N14" s="201"/>
      <c r="O14" s="201"/>
      <c r="P14" s="201"/>
      <c r="Q14" s="83"/>
      <c r="R14" s="220"/>
      <c r="S14" s="223"/>
      <c r="T14" s="92"/>
      <c r="U14" s="51">
        <v>6</v>
      </c>
      <c r="V14" s="46">
        <v>7</v>
      </c>
      <c r="W14" s="45">
        <v>8</v>
      </c>
      <c r="X14" s="46">
        <v>9</v>
      </c>
      <c r="Y14" s="45">
        <v>10</v>
      </c>
      <c r="Z14" s="52">
        <v>11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58"/>
      <c r="B15" s="108"/>
      <c r="C15" s="261"/>
      <c r="D15" s="108"/>
      <c r="E15" s="264"/>
      <c r="F15" s="248"/>
      <c r="G15" s="251"/>
      <c r="H15" s="83"/>
      <c r="I15" s="254"/>
      <c r="J15" s="201"/>
      <c r="K15" s="83"/>
      <c r="L15" s="83"/>
      <c r="M15" s="83"/>
      <c r="N15" s="201"/>
      <c r="O15" s="201"/>
      <c r="P15" s="201"/>
      <c r="Q15" s="83"/>
      <c r="R15" s="220"/>
      <c r="S15" s="223"/>
      <c r="T15" s="92"/>
      <c r="U15" s="51">
        <v>13</v>
      </c>
      <c r="V15" s="48">
        <v>14</v>
      </c>
      <c r="W15" s="45">
        <v>15</v>
      </c>
      <c r="X15" s="48">
        <v>16</v>
      </c>
      <c r="Y15" s="45">
        <v>17</v>
      </c>
      <c r="Z15" s="54">
        <v>18</v>
      </c>
      <c r="AA15" s="3"/>
      <c r="AB15" s="256"/>
      <c r="AC15" s="256"/>
      <c r="AD15" s="256"/>
      <c r="AE15" s="256"/>
      <c r="AF15" s="256"/>
      <c r="AG15" s="256"/>
      <c r="AH15" s="256"/>
      <c r="AI15" s="4"/>
      <c r="AJ15" s="4"/>
      <c r="AK15" s="4"/>
      <c r="AL15" s="4"/>
      <c r="AM15" s="4"/>
    </row>
    <row r="16" spans="1:39" ht="23.25" customHeight="1" x14ac:dyDescent="0.2">
      <c r="A16" s="258"/>
      <c r="B16" s="108"/>
      <c r="C16" s="261"/>
      <c r="D16" s="108"/>
      <c r="E16" s="264"/>
      <c r="F16" s="248"/>
      <c r="G16" s="251"/>
      <c r="H16" s="83"/>
      <c r="I16" s="254"/>
      <c r="J16" s="201"/>
      <c r="K16" s="83"/>
      <c r="L16" s="83"/>
      <c r="M16" s="83"/>
      <c r="N16" s="201"/>
      <c r="O16" s="201"/>
      <c r="P16" s="201"/>
      <c r="Q16" s="83"/>
      <c r="R16" s="220"/>
      <c r="S16" s="223"/>
      <c r="T16" s="92"/>
      <c r="U16" s="51">
        <v>20</v>
      </c>
      <c r="V16" s="48">
        <v>21</v>
      </c>
      <c r="W16" s="46">
        <v>22</v>
      </c>
      <c r="X16" s="48">
        <v>23</v>
      </c>
      <c r="Y16" s="46">
        <v>24</v>
      </c>
      <c r="Z16" s="55">
        <v>25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258"/>
      <c r="B17" s="108"/>
      <c r="C17" s="261"/>
      <c r="D17" s="108"/>
      <c r="E17" s="264"/>
      <c r="F17" s="248"/>
      <c r="G17" s="251"/>
      <c r="H17" s="83"/>
      <c r="I17" s="254"/>
      <c r="J17" s="201"/>
      <c r="K17" s="83"/>
      <c r="L17" s="83"/>
      <c r="M17" s="83"/>
      <c r="N17" s="201"/>
      <c r="O17" s="201"/>
      <c r="P17" s="201"/>
      <c r="Q17" s="83"/>
      <c r="R17" s="220"/>
      <c r="S17" s="223"/>
      <c r="T17" s="92"/>
      <c r="U17" s="56">
        <v>27</v>
      </c>
      <c r="V17" s="64">
        <v>28</v>
      </c>
      <c r="W17" s="66">
        <v>29</v>
      </c>
      <c r="X17" s="64">
        <v>30</v>
      </c>
      <c r="Y17" s="58"/>
      <c r="Z17" s="5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259"/>
      <c r="B18" s="109"/>
      <c r="C18" s="262"/>
      <c r="D18" s="109"/>
      <c r="E18" s="265"/>
      <c r="F18" s="249"/>
      <c r="G18" s="252"/>
      <c r="H18" s="199"/>
      <c r="I18" s="255"/>
      <c r="J18" s="202"/>
      <c r="K18" s="199"/>
      <c r="L18" s="199"/>
      <c r="M18" s="199"/>
      <c r="N18" s="202"/>
      <c r="O18" s="202"/>
      <c r="P18" s="202"/>
      <c r="Q18" s="199"/>
      <c r="R18" s="221"/>
      <c r="S18" s="224"/>
      <c r="T18" s="93"/>
      <c r="U18" s="60"/>
      <c r="V18" s="61"/>
      <c r="W18" s="61"/>
      <c r="X18" s="61"/>
      <c r="Y18" s="62"/>
      <c r="Z18" s="6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277">
        <v>1569375</v>
      </c>
      <c r="B19" s="230" t="s">
        <v>65</v>
      </c>
      <c r="C19" s="260" t="s">
        <v>50</v>
      </c>
      <c r="D19" s="242" t="s">
        <v>66</v>
      </c>
      <c r="E19" s="263">
        <v>40</v>
      </c>
      <c r="F19" s="230" t="s">
        <v>67</v>
      </c>
      <c r="G19" s="229" t="s">
        <v>69</v>
      </c>
      <c r="H19" s="253">
        <v>26</v>
      </c>
      <c r="I19" s="79"/>
      <c r="J19" s="79"/>
      <c r="K19" s="85" t="s">
        <v>57</v>
      </c>
      <c r="L19" s="85" t="s">
        <v>57</v>
      </c>
      <c r="M19" s="79"/>
      <c r="N19" s="85" t="s">
        <v>57</v>
      </c>
      <c r="O19" s="95"/>
      <c r="P19" s="95"/>
      <c r="Q19" s="79" t="s">
        <v>58</v>
      </c>
      <c r="R19" s="98"/>
      <c r="S19" s="101">
        <v>20</v>
      </c>
      <c r="T19" s="104">
        <v>40</v>
      </c>
      <c r="U19" s="49"/>
      <c r="V19" s="43"/>
      <c r="W19" s="70">
        <v>1</v>
      </c>
      <c r="X19" s="50">
        <v>2</v>
      </c>
      <c r="Y19" s="70">
        <v>3</v>
      </c>
      <c r="Z19" s="44">
        <v>4</v>
      </c>
      <c r="AA19" s="74"/>
      <c r="AB19" s="75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278"/>
      <c r="B20" s="230"/>
      <c r="C20" s="261"/>
      <c r="D20" s="242"/>
      <c r="E20" s="264"/>
      <c r="F20" s="230"/>
      <c r="G20" s="229"/>
      <c r="H20" s="254"/>
      <c r="I20" s="80"/>
      <c r="J20" s="80"/>
      <c r="K20" s="86"/>
      <c r="L20" s="86"/>
      <c r="M20" s="80"/>
      <c r="N20" s="86"/>
      <c r="O20" s="96"/>
      <c r="P20" s="96"/>
      <c r="Q20" s="80"/>
      <c r="R20" s="99"/>
      <c r="S20" s="102"/>
      <c r="T20" s="105"/>
      <c r="U20" s="51">
        <v>6</v>
      </c>
      <c r="V20" s="48">
        <v>7</v>
      </c>
      <c r="W20" s="47">
        <v>8</v>
      </c>
      <c r="X20" s="46">
        <v>9</v>
      </c>
      <c r="Y20" s="45">
        <v>10</v>
      </c>
      <c r="Z20" s="52">
        <v>11</v>
      </c>
      <c r="AA20" s="74"/>
      <c r="AB20" s="75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278"/>
      <c r="B21" s="230"/>
      <c r="C21" s="261"/>
      <c r="D21" s="242"/>
      <c r="E21" s="264"/>
      <c r="F21" s="230"/>
      <c r="G21" s="229"/>
      <c r="H21" s="254"/>
      <c r="I21" s="80"/>
      <c r="J21" s="80"/>
      <c r="K21" s="86"/>
      <c r="L21" s="86"/>
      <c r="M21" s="80"/>
      <c r="N21" s="86"/>
      <c r="O21" s="96"/>
      <c r="P21" s="96"/>
      <c r="Q21" s="80"/>
      <c r="R21" s="99"/>
      <c r="S21" s="102"/>
      <c r="T21" s="105"/>
      <c r="U21" s="51">
        <v>13</v>
      </c>
      <c r="V21" s="46">
        <v>14</v>
      </c>
      <c r="W21" s="45">
        <v>15</v>
      </c>
      <c r="X21" s="46">
        <v>16</v>
      </c>
      <c r="Y21" s="45">
        <v>17</v>
      </c>
      <c r="Z21" s="54">
        <v>18</v>
      </c>
      <c r="AA21" s="74"/>
      <c r="AB21" s="75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278"/>
      <c r="B22" s="230"/>
      <c r="C22" s="261"/>
      <c r="D22" s="242"/>
      <c r="E22" s="264"/>
      <c r="F22" s="230"/>
      <c r="G22" s="229"/>
      <c r="H22" s="254"/>
      <c r="I22" s="80"/>
      <c r="J22" s="80"/>
      <c r="K22" s="86"/>
      <c r="L22" s="86"/>
      <c r="M22" s="80"/>
      <c r="N22" s="86"/>
      <c r="O22" s="96"/>
      <c r="P22" s="96"/>
      <c r="Q22" s="80"/>
      <c r="R22" s="99"/>
      <c r="S22" s="102"/>
      <c r="T22" s="105"/>
      <c r="U22" s="51">
        <v>20</v>
      </c>
      <c r="V22" s="46">
        <v>21</v>
      </c>
      <c r="W22" s="46">
        <v>22</v>
      </c>
      <c r="X22" s="46">
        <v>23</v>
      </c>
      <c r="Y22" s="46">
        <v>24</v>
      </c>
      <c r="Z22" s="55">
        <v>25</v>
      </c>
      <c r="AA22" s="74"/>
      <c r="AB22" s="75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278"/>
      <c r="B23" s="230"/>
      <c r="C23" s="261"/>
      <c r="D23" s="242"/>
      <c r="E23" s="264"/>
      <c r="F23" s="230"/>
      <c r="G23" s="229"/>
      <c r="H23" s="254"/>
      <c r="I23" s="80"/>
      <c r="J23" s="80"/>
      <c r="K23" s="86"/>
      <c r="L23" s="86"/>
      <c r="M23" s="80"/>
      <c r="N23" s="86"/>
      <c r="O23" s="96"/>
      <c r="P23" s="96"/>
      <c r="Q23" s="80"/>
      <c r="R23" s="99"/>
      <c r="S23" s="102"/>
      <c r="T23" s="105"/>
      <c r="U23" s="56">
        <v>27</v>
      </c>
      <c r="V23" s="57">
        <v>28</v>
      </c>
      <c r="W23" s="66">
        <v>29</v>
      </c>
      <c r="X23" s="57">
        <v>30</v>
      </c>
      <c r="Y23" s="58"/>
      <c r="Z23" s="59"/>
      <c r="AA23" s="74"/>
      <c r="AB23" s="75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279"/>
      <c r="B24" s="230"/>
      <c r="C24" s="262"/>
      <c r="D24" s="242"/>
      <c r="E24" s="265"/>
      <c r="F24" s="230"/>
      <c r="G24" s="229"/>
      <c r="H24" s="255"/>
      <c r="I24" s="94"/>
      <c r="J24" s="94"/>
      <c r="K24" s="228"/>
      <c r="L24" s="228"/>
      <c r="M24" s="94"/>
      <c r="N24" s="228"/>
      <c r="O24" s="97"/>
      <c r="P24" s="97"/>
      <c r="Q24" s="94"/>
      <c r="R24" s="100"/>
      <c r="S24" s="103"/>
      <c r="T24" s="106"/>
      <c r="U24" s="60"/>
      <c r="V24" s="61"/>
      <c r="W24" s="61"/>
      <c r="X24" s="61"/>
      <c r="Y24" s="62"/>
      <c r="Z24" s="63"/>
      <c r="AA24" s="74"/>
      <c r="AB24" s="75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277">
        <v>1589495</v>
      </c>
      <c r="B25" s="107" t="s">
        <v>59</v>
      </c>
      <c r="C25" s="110" t="s">
        <v>50</v>
      </c>
      <c r="D25" s="107" t="s">
        <v>60</v>
      </c>
      <c r="E25" s="113">
        <v>40</v>
      </c>
      <c r="F25" s="107" t="s">
        <v>52</v>
      </c>
      <c r="G25" s="116" t="s">
        <v>61</v>
      </c>
      <c r="H25" s="82">
        <v>22</v>
      </c>
      <c r="I25" s="79"/>
      <c r="J25" s="88" t="s">
        <v>57</v>
      </c>
      <c r="K25" s="88" t="s">
        <v>57</v>
      </c>
      <c r="L25" s="88" t="s">
        <v>57</v>
      </c>
      <c r="M25" s="88"/>
      <c r="N25" s="88" t="s">
        <v>57</v>
      </c>
      <c r="O25" s="95"/>
      <c r="P25" s="95"/>
      <c r="Q25" s="79" t="s">
        <v>71</v>
      </c>
      <c r="R25" s="98"/>
      <c r="S25" s="222">
        <v>30</v>
      </c>
      <c r="T25" s="91">
        <v>40</v>
      </c>
      <c r="U25" s="49"/>
      <c r="V25" s="43"/>
      <c r="W25" s="43">
        <v>1</v>
      </c>
      <c r="X25" s="50">
        <v>2</v>
      </c>
      <c r="Y25" s="43">
        <v>3</v>
      </c>
      <c r="Z25" s="44">
        <v>4</v>
      </c>
      <c r="AA25" s="77" t="s">
        <v>75</v>
      </c>
      <c r="AB25" s="78"/>
      <c r="AC25" s="78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278"/>
      <c r="B26" s="108"/>
      <c r="C26" s="111"/>
      <c r="D26" s="108"/>
      <c r="E26" s="114"/>
      <c r="F26" s="108"/>
      <c r="G26" s="117"/>
      <c r="H26" s="83"/>
      <c r="I26" s="80"/>
      <c r="J26" s="88"/>
      <c r="K26" s="88"/>
      <c r="L26" s="88"/>
      <c r="M26" s="88"/>
      <c r="N26" s="88"/>
      <c r="O26" s="96"/>
      <c r="P26" s="96"/>
      <c r="Q26" s="80"/>
      <c r="R26" s="99"/>
      <c r="S26" s="223"/>
      <c r="T26" s="92"/>
      <c r="U26" s="51">
        <v>6</v>
      </c>
      <c r="V26" s="46">
        <v>7</v>
      </c>
      <c r="W26" s="45">
        <v>8</v>
      </c>
      <c r="X26" s="46">
        <v>9</v>
      </c>
      <c r="Y26" s="45">
        <v>10</v>
      </c>
      <c r="Z26" s="52">
        <v>11</v>
      </c>
      <c r="AA26" s="77"/>
      <c r="AB26" s="78"/>
      <c r="AC26" s="78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278"/>
      <c r="B27" s="108"/>
      <c r="C27" s="111"/>
      <c r="D27" s="108"/>
      <c r="E27" s="114"/>
      <c r="F27" s="108"/>
      <c r="G27" s="117"/>
      <c r="H27" s="83"/>
      <c r="I27" s="80"/>
      <c r="J27" s="88"/>
      <c r="K27" s="88"/>
      <c r="L27" s="88"/>
      <c r="M27" s="88"/>
      <c r="N27" s="88"/>
      <c r="O27" s="96"/>
      <c r="P27" s="96"/>
      <c r="Q27" s="80"/>
      <c r="R27" s="99"/>
      <c r="S27" s="223"/>
      <c r="T27" s="92"/>
      <c r="U27" s="51">
        <v>13</v>
      </c>
      <c r="V27" s="46">
        <v>14</v>
      </c>
      <c r="W27" s="45">
        <v>15</v>
      </c>
      <c r="X27" s="46">
        <v>16</v>
      </c>
      <c r="Y27" s="45">
        <v>17</v>
      </c>
      <c r="Z27" s="54">
        <v>18</v>
      </c>
      <c r="AA27" s="77"/>
      <c r="AB27" s="78"/>
      <c r="AC27" s="78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278"/>
      <c r="B28" s="108"/>
      <c r="C28" s="111"/>
      <c r="D28" s="108"/>
      <c r="E28" s="114"/>
      <c r="F28" s="108"/>
      <c r="G28" s="117"/>
      <c r="H28" s="83"/>
      <c r="I28" s="80"/>
      <c r="J28" s="88"/>
      <c r="K28" s="88"/>
      <c r="L28" s="88"/>
      <c r="M28" s="88"/>
      <c r="N28" s="88"/>
      <c r="O28" s="96"/>
      <c r="P28" s="96"/>
      <c r="Q28" s="80"/>
      <c r="R28" s="99"/>
      <c r="S28" s="223"/>
      <c r="T28" s="92"/>
      <c r="U28" s="53">
        <v>20</v>
      </c>
      <c r="V28" s="48">
        <v>21</v>
      </c>
      <c r="W28" s="48">
        <v>22</v>
      </c>
      <c r="X28" s="46">
        <v>23</v>
      </c>
      <c r="Y28" s="48">
        <v>24</v>
      </c>
      <c r="Z28" s="55">
        <v>25</v>
      </c>
      <c r="AA28" s="77"/>
      <c r="AB28" s="78"/>
      <c r="AC28" s="78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278"/>
      <c r="B29" s="108"/>
      <c r="C29" s="111"/>
      <c r="D29" s="108"/>
      <c r="E29" s="114"/>
      <c r="F29" s="108"/>
      <c r="G29" s="117"/>
      <c r="H29" s="83"/>
      <c r="I29" s="80"/>
      <c r="J29" s="88"/>
      <c r="K29" s="88"/>
      <c r="L29" s="88"/>
      <c r="M29" s="88"/>
      <c r="N29" s="88"/>
      <c r="O29" s="96"/>
      <c r="P29" s="96"/>
      <c r="Q29" s="80"/>
      <c r="R29" s="99"/>
      <c r="S29" s="223"/>
      <c r="T29" s="92"/>
      <c r="U29" s="56">
        <v>27</v>
      </c>
      <c r="V29" s="64">
        <v>28</v>
      </c>
      <c r="W29" s="67">
        <v>29</v>
      </c>
      <c r="X29" s="57">
        <v>30</v>
      </c>
      <c r="Y29" s="58"/>
      <c r="Z29" s="59"/>
      <c r="AA29" s="77"/>
      <c r="AB29" s="78"/>
      <c r="AC29" s="78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278"/>
      <c r="B30" s="109"/>
      <c r="C30" s="112"/>
      <c r="D30" s="109"/>
      <c r="E30" s="115"/>
      <c r="F30" s="109"/>
      <c r="G30" s="118"/>
      <c r="H30" s="199"/>
      <c r="I30" s="94"/>
      <c r="J30" s="88"/>
      <c r="K30" s="88"/>
      <c r="L30" s="88"/>
      <c r="M30" s="88"/>
      <c r="N30" s="88"/>
      <c r="O30" s="97"/>
      <c r="P30" s="97"/>
      <c r="Q30" s="94"/>
      <c r="R30" s="100"/>
      <c r="S30" s="224"/>
      <c r="T30" s="93"/>
      <c r="U30" s="60"/>
      <c r="V30" s="61"/>
      <c r="W30" s="61"/>
      <c r="X30" s="61"/>
      <c r="Y30" s="62"/>
      <c r="Z30" s="63"/>
      <c r="AA30" s="77"/>
      <c r="AB30" s="78"/>
      <c r="AC30" s="78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277">
        <v>1552563</v>
      </c>
      <c r="B31" s="107" t="s">
        <v>62</v>
      </c>
      <c r="C31" s="280" t="s">
        <v>50</v>
      </c>
      <c r="D31" s="283" t="s">
        <v>63</v>
      </c>
      <c r="E31" s="286">
        <v>40</v>
      </c>
      <c r="F31" s="289" t="s">
        <v>52</v>
      </c>
      <c r="G31" s="292" t="s">
        <v>64</v>
      </c>
      <c r="H31" s="253">
        <v>17</v>
      </c>
      <c r="I31" s="79"/>
      <c r="J31" s="79" t="s">
        <v>72</v>
      </c>
      <c r="K31" s="79"/>
      <c r="L31" s="79" t="s">
        <v>72</v>
      </c>
      <c r="M31" s="79"/>
      <c r="N31" s="79" t="s">
        <v>72</v>
      </c>
      <c r="O31" s="95"/>
      <c r="P31" s="95"/>
      <c r="Q31" s="79" t="s">
        <v>54</v>
      </c>
      <c r="R31" s="98"/>
      <c r="S31" s="101">
        <v>10</v>
      </c>
      <c r="T31" s="104">
        <v>40</v>
      </c>
      <c r="U31" s="49"/>
      <c r="V31" s="43"/>
      <c r="W31" s="43">
        <v>1</v>
      </c>
      <c r="X31" s="50">
        <v>2</v>
      </c>
      <c r="Y31" s="43">
        <v>3</v>
      </c>
      <c r="Z31" s="44">
        <v>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278"/>
      <c r="B32" s="108"/>
      <c r="C32" s="281"/>
      <c r="D32" s="284"/>
      <c r="E32" s="287"/>
      <c r="F32" s="290"/>
      <c r="G32" s="293"/>
      <c r="H32" s="254"/>
      <c r="I32" s="80"/>
      <c r="J32" s="80"/>
      <c r="K32" s="80"/>
      <c r="L32" s="80"/>
      <c r="M32" s="80"/>
      <c r="N32" s="80"/>
      <c r="O32" s="96"/>
      <c r="P32" s="96"/>
      <c r="Q32" s="80"/>
      <c r="R32" s="99"/>
      <c r="S32" s="102"/>
      <c r="T32" s="105"/>
      <c r="U32" s="53">
        <v>6</v>
      </c>
      <c r="V32" s="46">
        <v>7</v>
      </c>
      <c r="W32" s="45">
        <v>8</v>
      </c>
      <c r="X32" s="46">
        <v>9</v>
      </c>
      <c r="Y32" s="45">
        <v>10</v>
      </c>
      <c r="Z32" s="52">
        <v>11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278"/>
      <c r="B33" s="108"/>
      <c r="C33" s="281"/>
      <c r="D33" s="284"/>
      <c r="E33" s="287"/>
      <c r="F33" s="290"/>
      <c r="G33" s="293"/>
      <c r="H33" s="254"/>
      <c r="I33" s="80"/>
      <c r="J33" s="80"/>
      <c r="K33" s="80"/>
      <c r="L33" s="80"/>
      <c r="M33" s="80"/>
      <c r="N33" s="80"/>
      <c r="O33" s="96"/>
      <c r="P33" s="96"/>
      <c r="Q33" s="80"/>
      <c r="R33" s="99"/>
      <c r="S33" s="102"/>
      <c r="T33" s="105"/>
      <c r="U33" s="53">
        <v>13</v>
      </c>
      <c r="V33" s="46">
        <v>14</v>
      </c>
      <c r="W33" s="45">
        <v>15</v>
      </c>
      <c r="X33" s="46">
        <v>16</v>
      </c>
      <c r="Y33" s="45">
        <v>17</v>
      </c>
      <c r="Z33" s="54">
        <v>18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278"/>
      <c r="B34" s="108"/>
      <c r="C34" s="281"/>
      <c r="D34" s="284"/>
      <c r="E34" s="287"/>
      <c r="F34" s="290"/>
      <c r="G34" s="293"/>
      <c r="H34" s="254"/>
      <c r="I34" s="80"/>
      <c r="J34" s="80"/>
      <c r="K34" s="80"/>
      <c r="L34" s="80"/>
      <c r="M34" s="80"/>
      <c r="N34" s="80"/>
      <c r="O34" s="96"/>
      <c r="P34" s="96"/>
      <c r="Q34" s="80"/>
      <c r="R34" s="99"/>
      <c r="S34" s="102"/>
      <c r="T34" s="105"/>
      <c r="U34" s="51">
        <v>20</v>
      </c>
      <c r="V34" s="46">
        <v>21</v>
      </c>
      <c r="W34" s="46">
        <v>22</v>
      </c>
      <c r="X34" s="46">
        <v>23</v>
      </c>
      <c r="Y34" s="46">
        <v>24</v>
      </c>
      <c r="Z34" s="55">
        <v>25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278"/>
      <c r="B35" s="108"/>
      <c r="C35" s="281"/>
      <c r="D35" s="284"/>
      <c r="E35" s="287"/>
      <c r="F35" s="290"/>
      <c r="G35" s="293"/>
      <c r="H35" s="254"/>
      <c r="I35" s="80"/>
      <c r="J35" s="80"/>
      <c r="K35" s="80"/>
      <c r="L35" s="80"/>
      <c r="M35" s="80"/>
      <c r="N35" s="80"/>
      <c r="O35" s="96"/>
      <c r="P35" s="96"/>
      <c r="Q35" s="80"/>
      <c r="R35" s="99"/>
      <c r="S35" s="102"/>
      <c r="T35" s="105"/>
      <c r="U35" s="56">
        <v>27</v>
      </c>
      <c r="V35" s="57">
        <v>28</v>
      </c>
      <c r="W35" s="66">
        <v>29</v>
      </c>
      <c r="X35" s="57">
        <v>30</v>
      </c>
      <c r="Y35" s="58"/>
      <c r="Z35" s="59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279"/>
      <c r="B36" s="109"/>
      <c r="C36" s="282"/>
      <c r="D36" s="285"/>
      <c r="E36" s="288"/>
      <c r="F36" s="291"/>
      <c r="G36" s="294"/>
      <c r="H36" s="255"/>
      <c r="I36" s="94"/>
      <c r="J36" s="94"/>
      <c r="K36" s="94"/>
      <c r="L36" s="94"/>
      <c r="M36" s="94"/>
      <c r="N36" s="94"/>
      <c r="O36" s="97"/>
      <c r="P36" s="97"/>
      <c r="Q36" s="94"/>
      <c r="R36" s="100"/>
      <c r="S36" s="103"/>
      <c r="T36" s="106"/>
      <c r="U36" s="60"/>
      <c r="V36" s="61"/>
      <c r="W36" s="61"/>
      <c r="X36" s="61"/>
      <c r="Y36" s="62"/>
      <c r="Z36" s="63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277">
        <v>1567407</v>
      </c>
      <c r="B37" s="230" t="s">
        <v>65</v>
      </c>
      <c r="C37" s="260" t="s">
        <v>50</v>
      </c>
      <c r="D37" s="242" t="s">
        <v>66</v>
      </c>
      <c r="E37" s="263">
        <v>40</v>
      </c>
      <c r="F37" s="289" t="s">
        <v>68</v>
      </c>
      <c r="G37" s="229" t="s">
        <v>69</v>
      </c>
      <c r="H37" s="253">
        <v>23</v>
      </c>
      <c r="I37" s="79"/>
      <c r="J37" s="79" t="s">
        <v>55</v>
      </c>
      <c r="K37" s="79"/>
      <c r="L37" s="79" t="s">
        <v>55</v>
      </c>
      <c r="M37" s="82"/>
      <c r="N37" s="85" t="s">
        <v>55</v>
      </c>
      <c r="O37" s="95"/>
      <c r="P37" s="95"/>
      <c r="Q37" s="79" t="s">
        <v>54</v>
      </c>
      <c r="R37" s="98"/>
      <c r="S37" s="101">
        <v>15</v>
      </c>
      <c r="T37" s="104">
        <v>40</v>
      </c>
      <c r="U37" s="49"/>
      <c r="V37" s="43"/>
      <c r="W37" s="68">
        <v>1</v>
      </c>
      <c r="X37" s="50">
        <v>2</v>
      </c>
      <c r="Y37" s="68">
        <v>3</v>
      </c>
      <c r="Z37" s="44">
        <v>4</v>
      </c>
      <c r="AA37" s="77"/>
      <c r="AB37" s="78"/>
      <c r="AC37" s="78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278"/>
      <c r="B38" s="230"/>
      <c r="C38" s="261"/>
      <c r="D38" s="242"/>
      <c r="E38" s="264"/>
      <c r="F38" s="290"/>
      <c r="G38" s="229"/>
      <c r="H38" s="254"/>
      <c r="I38" s="80"/>
      <c r="J38" s="80"/>
      <c r="K38" s="80"/>
      <c r="L38" s="80"/>
      <c r="M38" s="83"/>
      <c r="N38" s="86"/>
      <c r="O38" s="96"/>
      <c r="P38" s="96"/>
      <c r="Q38" s="80"/>
      <c r="R38" s="99"/>
      <c r="S38" s="102"/>
      <c r="T38" s="105"/>
      <c r="U38" s="51">
        <v>6</v>
      </c>
      <c r="V38" s="46">
        <v>7</v>
      </c>
      <c r="W38" s="47">
        <v>8</v>
      </c>
      <c r="X38" s="46">
        <v>9</v>
      </c>
      <c r="Y38" s="45">
        <v>10</v>
      </c>
      <c r="Z38" s="52">
        <v>11</v>
      </c>
      <c r="AA38" s="77"/>
      <c r="AB38" s="78"/>
      <c r="AC38" s="78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278"/>
      <c r="B39" s="230"/>
      <c r="C39" s="261"/>
      <c r="D39" s="242"/>
      <c r="E39" s="264"/>
      <c r="F39" s="290"/>
      <c r="G39" s="229"/>
      <c r="H39" s="254"/>
      <c r="I39" s="80"/>
      <c r="J39" s="80"/>
      <c r="K39" s="80"/>
      <c r="L39" s="80"/>
      <c r="M39" s="83"/>
      <c r="N39" s="86"/>
      <c r="O39" s="96"/>
      <c r="P39" s="96"/>
      <c r="Q39" s="80"/>
      <c r="R39" s="99"/>
      <c r="S39" s="102"/>
      <c r="T39" s="105"/>
      <c r="U39" s="51">
        <v>13</v>
      </c>
      <c r="V39" s="46">
        <v>14</v>
      </c>
      <c r="W39" s="45">
        <v>15</v>
      </c>
      <c r="X39" s="46">
        <v>16</v>
      </c>
      <c r="Y39" s="45">
        <v>17</v>
      </c>
      <c r="Z39" s="54">
        <v>18</v>
      </c>
      <c r="AA39" s="77"/>
      <c r="AB39" s="78"/>
      <c r="AC39" s="78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278"/>
      <c r="B40" s="230"/>
      <c r="C40" s="261"/>
      <c r="D40" s="242"/>
      <c r="E40" s="264"/>
      <c r="F40" s="290"/>
      <c r="G40" s="229"/>
      <c r="H40" s="254"/>
      <c r="I40" s="80"/>
      <c r="J40" s="80"/>
      <c r="K40" s="80"/>
      <c r="L40" s="80"/>
      <c r="M40" s="83"/>
      <c r="N40" s="86"/>
      <c r="O40" s="96"/>
      <c r="P40" s="96"/>
      <c r="Q40" s="80"/>
      <c r="R40" s="99"/>
      <c r="S40" s="102"/>
      <c r="T40" s="105"/>
      <c r="U40" s="51">
        <v>20</v>
      </c>
      <c r="V40" s="46">
        <v>21</v>
      </c>
      <c r="W40" s="46">
        <v>22</v>
      </c>
      <c r="X40" s="46">
        <v>23</v>
      </c>
      <c r="Y40" s="46">
        <v>24</v>
      </c>
      <c r="Z40" s="55">
        <v>25</v>
      </c>
      <c r="AA40" s="77"/>
      <c r="AB40" s="78"/>
      <c r="AC40" s="78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278"/>
      <c r="B41" s="230"/>
      <c r="C41" s="261"/>
      <c r="D41" s="242"/>
      <c r="E41" s="264"/>
      <c r="F41" s="290"/>
      <c r="G41" s="229"/>
      <c r="H41" s="254"/>
      <c r="I41" s="80"/>
      <c r="J41" s="80"/>
      <c r="K41" s="80"/>
      <c r="L41" s="80"/>
      <c r="M41" s="83"/>
      <c r="N41" s="86"/>
      <c r="O41" s="96"/>
      <c r="P41" s="96"/>
      <c r="Q41" s="80"/>
      <c r="R41" s="99"/>
      <c r="S41" s="102"/>
      <c r="T41" s="105"/>
      <c r="U41" s="56">
        <v>27</v>
      </c>
      <c r="V41" s="57">
        <v>28</v>
      </c>
      <c r="W41" s="66">
        <v>29</v>
      </c>
      <c r="X41" s="57">
        <v>30</v>
      </c>
      <c r="Y41" s="58"/>
      <c r="Z41" s="59"/>
      <c r="AA41" s="77"/>
      <c r="AB41" s="78"/>
      <c r="AC41" s="78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278"/>
      <c r="B42" s="230"/>
      <c r="C42" s="261"/>
      <c r="D42" s="242"/>
      <c r="E42" s="264"/>
      <c r="F42" s="290"/>
      <c r="G42" s="229"/>
      <c r="H42" s="254"/>
      <c r="I42" s="80"/>
      <c r="J42" s="80"/>
      <c r="K42" s="80"/>
      <c r="L42" s="80"/>
      <c r="M42" s="83"/>
      <c r="N42" s="86"/>
      <c r="O42" s="96"/>
      <c r="P42" s="96"/>
      <c r="Q42" s="80"/>
      <c r="R42" s="99"/>
      <c r="S42" s="102"/>
      <c r="T42" s="105"/>
      <c r="U42" s="60"/>
      <c r="V42" s="61"/>
      <c r="W42" s="61"/>
      <c r="X42" s="61"/>
      <c r="Y42" s="62"/>
      <c r="Z42" s="63"/>
      <c r="AA42" s="77"/>
      <c r="AB42" s="78"/>
      <c r="AC42" s="78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44">
        <v>1584491</v>
      </c>
      <c r="B43" s="230" t="s">
        <v>73</v>
      </c>
      <c r="C43" s="243" t="s">
        <v>50</v>
      </c>
      <c r="D43" s="242" t="s">
        <v>66</v>
      </c>
      <c r="E43" s="245">
        <v>20</v>
      </c>
      <c r="F43" s="230" t="s">
        <v>67</v>
      </c>
      <c r="G43" s="229" t="s">
        <v>69</v>
      </c>
      <c r="H43" s="89">
        <v>26</v>
      </c>
      <c r="I43" s="89"/>
      <c r="J43" s="79" t="s">
        <v>55</v>
      </c>
      <c r="K43" s="79"/>
      <c r="L43" s="79" t="s">
        <v>55</v>
      </c>
      <c r="M43" s="82"/>
      <c r="N43" s="85" t="s">
        <v>55</v>
      </c>
      <c r="O43" s="88"/>
      <c r="P43" s="88"/>
      <c r="Q43" s="79" t="s">
        <v>54</v>
      </c>
      <c r="R43" s="90"/>
      <c r="S43" s="90">
        <v>20</v>
      </c>
      <c r="T43" s="76">
        <v>20</v>
      </c>
      <c r="U43" s="49"/>
      <c r="V43" s="43"/>
      <c r="W43" s="43">
        <v>1</v>
      </c>
      <c r="X43" s="50">
        <v>2</v>
      </c>
      <c r="Y43" s="43">
        <v>3</v>
      </c>
      <c r="Z43" s="44">
        <v>4</v>
      </c>
      <c r="AA43" s="77">
        <v>15</v>
      </c>
      <c r="AB43" s="78"/>
      <c r="AC43" s="78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">
      <c r="A44" s="244"/>
      <c r="B44" s="230"/>
      <c r="C44" s="243"/>
      <c r="D44" s="242"/>
      <c r="E44" s="245"/>
      <c r="F44" s="230"/>
      <c r="G44" s="229"/>
      <c r="H44" s="89"/>
      <c r="I44" s="89"/>
      <c r="J44" s="80"/>
      <c r="K44" s="80"/>
      <c r="L44" s="80"/>
      <c r="M44" s="83"/>
      <c r="N44" s="86"/>
      <c r="O44" s="88"/>
      <c r="P44" s="88"/>
      <c r="Q44" s="80"/>
      <c r="R44" s="90"/>
      <c r="S44" s="90"/>
      <c r="T44" s="76"/>
      <c r="U44" s="51">
        <v>6</v>
      </c>
      <c r="V44" s="46">
        <v>7</v>
      </c>
      <c r="W44" s="45">
        <v>8</v>
      </c>
      <c r="X44" s="46">
        <v>9</v>
      </c>
      <c r="Y44" s="45">
        <v>10</v>
      </c>
      <c r="Z44" s="52">
        <v>11</v>
      </c>
      <c r="AA44" s="77"/>
      <c r="AB44" s="78"/>
      <c r="AC44" s="78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">
      <c r="A45" s="244"/>
      <c r="B45" s="230"/>
      <c r="C45" s="243"/>
      <c r="D45" s="242"/>
      <c r="E45" s="245"/>
      <c r="F45" s="230"/>
      <c r="G45" s="229"/>
      <c r="H45" s="89"/>
      <c r="I45" s="89"/>
      <c r="J45" s="80"/>
      <c r="K45" s="80"/>
      <c r="L45" s="80"/>
      <c r="M45" s="83"/>
      <c r="N45" s="86"/>
      <c r="O45" s="88"/>
      <c r="P45" s="88"/>
      <c r="Q45" s="80"/>
      <c r="R45" s="90"/>
      <c r="S45" s="90"/>
      <c r="T45" s="76"/>
      <c r="U45" s="51">
        <v>13</v>
      </c>
      <c r="V45" s="46">
        <v>14</v>
      </c>
      <c r="W45" s="47">
        <v>15</v>
      </c>
      <c r="X45" s="46">
        <v>16</v>
      </c>
      <c r="Y45" s="47">
        <v>17</v>
      </c>
      <c r="Z45" s="54">
        <v>18</v>
      </c>
      <c r="AA45" s="77"/>
      <c r="AB45" s="78"/>
      <c r="AC45" s="78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">
      <c r="A46" s="244"/>
      <c r="B46" s="230"/>
      <c r="C46" s="243"/>
      <c r="D46" s="242"/>
      <c r="E46" s="245"/>
      <c r="F46" s="230"/>
      <c r="G46" s="229"/>
      <c r="H46" s="89"/>
      <c r="I46" s="89"/>
      <c r="J46" s="80"/>
      <c r="K46" s="80"/>
      <c r="L46" s="80"/>
      <c r="M46" s="83"/>
      <c r="N46" s="86"/>
      <c r="O46" s="88"/>
      <c r="P46" s="88"/>
      <c r="Q46" s="80"/>
      <c r="R46" s="90"/>
      <c r="S46" s="90"/>
      <c r="T46" s="76"/>
      <c r="U46" s="53">
        <v>20</v>
      </c>
      <c r="V46" s="46">
        <v>21</v>
      </c>
      <c r="W46" s="48">
        <v>22</v>
      </c>
      <c r="X46" s="46">
        <v>23</v>
      </c>
      <c r="Y46" s="46">
        <v>24</v>
      </c>
      <c r="Z46" s="55">
        <v>25</v>
      </c>
      <c r="AA46" s="77"/>
      <c r="AB46" s="78"/>
      <c r="AC46" s="78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21" customHeight="1" x14ac:dyDescent="0.2">
      <c r="A47" s="244"/>
      <c r="B47" s="230"/>
      <c r="C47" s="243"/>
      <c r="D47" s="242"/>
      <c r="E47" s="245"/>
      <c r="F47" s="230"/>
      <c r="G47" s="229"/>
      <c r="H47" s="89"/>
      <c r="I47" s="89"/>
      <c r="J47" s="80"/>
      <c r="K47" s="80"/>
      <c r="L47" s="80"/>
      <c r="M47" s="83"/>
      <c r="N47" s="86"/>
      <c r="O47" s="88"/>
      <c r="P47" s="88"/>
      <c r="Q47" s="80"/>
      <c r="R47" s="90"/>
      <c r="S47" s="90"/>
      <c r="T47" s="76"/>
      <c r="U47" s="56">
        <v>27</v>
      </c>
      <c r="V47" s="57">
        <v>28</v>
      </c>
      <c r="W47" s="66">
        <v>29</v>
      </c>
      <c r="X47" s="57">
        <v>30</v>
      </c>
      <c r="Y47" s="58"/>
      <c r="Z47" s="59"/>
      <c r="AA47" s="77"/>
      <c r="AB47" s="78"/>
      <c r="AC47" s="78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1.75" customHeight="1" thickBot="1" x14ac:dyDescent="0.25">
      <c r="A48" s="244"/>
      <c r="B48" s="230"/>
      <c r="C48" s="243"/>
      <c r="D48" s="242"/>
      <c r="E48" s="245"/>
      <c r="F48" s="230"/>
      <c r="G48" s="229"/>
      <c r="H48" s="89"/>
      <c r="I48" s="89"/>
      <c r="J48" s="80"/>
      <c r="K48" s="80"/>
      <c r="L48" s="80"/>
      <c r="M48" s="83"/>
      <c r="N48" s="86"/>
      <c r="O48" s="88"/>
      <c r="P48" s="88"/>
      <c r="Q48" s="80"/>
      <c r="R48" s="90"/>
      <c r="S48" s="90"/>
      <c r="T48" s="76"/>
      <c r="U48" s="60"/>
      <c r="V48" s="61"/>
      <c r="W48" s="61"/>
      <c r="X48" s="61"/>
      <c r="Y48" s="60"/>
      <c r="Z48" s="63"/>
      <c r="AA48" s="77"/>
      <c r="AB48" s="78"/>
      <c r="AC48" s="78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1.75" customHeight="1" x14ac:dyDescent="0.2">
      <c r="A49" s="89">
        <v>1590245</v>
      </c>
      <c r="B49" s="107" t="s">
        <v>59</v>
      </c>
      <c r="C49" s="110" t="s">
        <v>50</v>
      </c>
      <c r="D49" s="107" t="s">
        <v>60</v>
      </c>
      <c r="E49" s="113">
        <v>40</v>
      </c>
      <c r="F49" s="107" t="s">
        <v>52</v>
      </c>
      <c r="G49" s="116" t="s">
        <v>61</v>
      </c>
      <c r="H49" s="89">
        <v>20</v>
      </c>
      <c r="I49" s="89"/>
      <c r="J49" s="85" t="s">
        <v>55</v>
      </c>
      <c r="K49" s="79"/>
      <c r="L49" s="79" t="s">
        <v>55</v>
      </c>
      <c r="M49" s="82"/>
      <c r="N49" s="85" t="s">
        <v>55</v>
      </c>
      <c r="O49" s="88"/>
      <c r="P49" s="88"/>
      <c r="Q49" s="89" t="s">
        <v>74</v>
      </c>
      <c r="R49" s="90"/>
      <c r="S49" s="90">
        <v>15</v>
      </c>
      <c r="T49" s="76">
        <v>40</v>
      </c>
      <c r="U49" s="49"/>
      <c r="V49" s="50"/>
      <c r="W49" s="50">
        <v>1</v>
      </c>
      <c r="X49" s="50">
        <v>2</v>
      </c>
      <c r="Y49" s="43">
        <v>3</v>
      </c>
      <c r="Z49" s="44">
        <v>4</v>
      </c>
      <c r="AA49" s="77" t="s">
        <v>76</v>
      </c>
      <c r="AB49" s="78"/>
      <c r="AC49" s="78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1.75" customHeight="1" x14ac:dyDescent="0.2">
      <c r="A50" s="89"/>
      <c r="B50" s="108"/>
      <c r="C50" s="111"/>
      <c r="D50" s="108"/>
      <c r="E50" s="114"/>
      <c r="F50" s="108"/>
      <c r="G50" s="117"/>
      <c r="H50" s="89"/>
      <c r="I50" s="89"/>
      <c r="J50" s="86"/>
      <c r="K50" s="80"/>
      <c r="L50" s="80"/>
      <c r="M50" s="83"/>
      <c r="N50" s="86"/>
      <c r="O50" s="88"/>
      <c r="P50" s="88"/>
      <c r="Q50" s="89"/>
      <c r="R50" s="90"/>
      <c r="S50" s="90"/>
      <c r="T50" s="76"/>
      <c r="U50" s="51">
        <v>6</v>
      </c>
      <c r="V50" s="46">
        <v>7</v>
      </c>
      <c r="W50" s="45">
        <v>8</v>
      </c>
      <c r="X50" s="46">
        <v>9</v>
      </c>
      <c r="Y50" s="45">
        <v>10</v>
      </c>
      <c r="Z50" s="52">
        <v>11</v>
      </c>
      <c r="AA50" s="77"/>
      <c r="AB50" s="78"/>
      <c r="AC50" s="78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1.75" customHeight="1" x14ac:dyDescent="0.2">
      <c r="A51" s="89"/>
      <c r="B51" s="108"/>
      <c r="C51" s="111"/>
      <c r="D51" s="108"/>
      <c r="E51" s="114"/>
      <c r="F51" s="108"/>
      <c r="G51" s="117"/>
      <c r="H51" s="89"/>
      <c r="I51" s="89"/>
      <c r="J51" s="86"/>
      <c r="K51" s="80"/>
      <c r="L51" s="80"/>
      <c r="M51" s="83"/>
      <c r="N51" s="86"/>
      <c r="O51" s="88"/>
      <c r="P51" s="88"/>
      <c r="Q51" s="89"/>
      <c r="R51" s="90"/>
      <c r="S51" s="90"/>
      <c r="T51" s="76"/>
      <c r="U51" s="51">
        <v>13</v>
      </c>
      <c r="V51" s="46">
        <v>14</v>
      </c>
      <c r="W51" s="45">
        <v>15</v>
      </c>
      <c r="X51" s="46">
        <v>16</v>
      </c>
      <c r="Y51" s="45">
        <v>17</v>
      </c>
      <c r="Z51" s="54">
        <v>18</v>
      </c>
      <c r="AA51" s="77"/>
      <c r="AB51" s="78"/>
      <c r="AC51" s="78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1.75" customHeight="1" x14ac:dyDescent="0.2">
      <c r="A52" s="89"/>
      <c r="B52" s="108"/>
      <c r="C52" s="111"/>
      <c r="D52" s="108"/>
      <c r="E52" s="114"/>
      <c r="F52" s="108"/>
      <c r="G52" s="117"/>
      <c r="H52" s="89"/>
      <c r="I52" s="89"/>
      <c r="J52" s="86"/>
      <c r="K52" s="80"/>
      <c r="L52" s="80"/>
      <c r="M52" s="83"/>
      <c r="N52" s="86"/>
      <c r="O52" s="88"/>
      <c r="P52" s="88"/>
      <c r="Q52" s="89"/>
      <c r="R52" s="90"/>
      <c r="S52" s="90"/>
      <c r="T52" s="76"/>
      <c r="U52" s="51">
        <v>20</v>
      </c>
      <c r="V52" s="46">
        <v>21</v>
      </c>
      <c r="W52" s="46">
        <v>22</v>
      </c>
      <c r="X52" s="46">
        <v>23</v>
      </c>
      <c r="Y52" s="48">
        <v>24</v>
      </c>
      <c r="Z52" s="55">
        <v>25</v>
      </c>
      <c r="AA52" s="77"/>
      <c r="AB52" s="78"/>
      <c r="AC52" s="78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1.75" customHeight="1" x14ac:dyDescent="0.2">
      <c r="A53" s="89"/>
      <c r="B53" s="108"/>
      <c r="C53" s="111"/>
      <c r="D53" s="108"/>
      <c r="E53" s="114"/>
      <c r="F53" s="108"/>
      <c r="G53" s="117"/>
      <c r="H53" s="89"/>
      <c r="I53" s="89"/>
      <c r="J53" s="86"/>
      <c r="K53" s="80"/>
      <c r="L53" s="80"/>
      <c r="M53" s="83"/>
      <c r="N53" s="86"/>
      <c r="O53" s="88"/>
      <c r="P53" s="88"/>
      <c r="Q53" s="89"/>
      <c r="R53" s="90"/>
      <c r="S53" s="90"/>
      <c r="T53" s="76"/>
      <c r="U53" s="65">
        <v>27</v>
      </c>
      <c r="V53" s="57">
        <v>28</v>
      </c>
      <c r="W53" s="67">
        <v>29</v>
      </c>
      <c r="X53" s="57">
        <v>30</v>
      </c>
      <c r="Y53" s="58"/>
      <c r="Z53" s="59"/>
      <c r="AA53" s="77"/>
      <c r="AB53" s="78"/>
      <c r="AC53" s="78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1.75" customHeight="1" thickBot="1" x14ac:dyDescent="0.25">
      <c r="A54" s="89"/>
      <c r="B54" s="109"/>
      <c r="C54" s="112"/>
      <c r="D54" s="109"/>
      <c r="E54" s="115"/>
      <c r="F54" s="109"/>
      <c r="G54" s="118"/>
      <c r="H54" s="89"/>
      <c r="I54" s="89"/>
      <c r="J54" s="87"/>
      <c r="K54" s="81"/>
      <c r="L54" s="81"/>
      <c r="M54" s="84"/>
      <c r="N54" s="87"/>
      <c r="O54" s="88"/>
      <c r="P54" s="88"/>
      <c r="Q54" s="89"/>
      <c r="R54" s="90"/>
      <c r="S54" s="90"/>
      <c r="T54" s="76"/>
      <c r="U54" s="60"/>
      <c r="V54" s="61"/>
      <c r="W54" s="61"/>
      <c r="X54" s="61"/>
      <c r="Y54" s="60"/>
      <c r="Z54" s="63"/>
      <c r="AA54" s="77"/>
      <c r="AB54" s="78"/>
      <c r="AC54" s="78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32.25" customHeight="1" thickBot="1" x14ac:dyDescent="0.3">
      <c r="A55" s="9"/>
      <c r="B55" s="5"/>
      <c r="C55" s="39"/>
      <c r="D55" s="5"/>
      <c r="E55" s="5"/>
      <c r="F55" s="5"/>
      <c r="G55" s="5"/>
      <c r="H55" s="39"/>
      <c r="I55" s="5"/>
      <c r="J55" s="216"/>
      <c r="K55" s="217"/>
      <c r="L55" s="217"/>
      <c r="M55" s="217"/>
      <c r="N55" s="217"/>
      <c r="O55" s="217"/>
      <c r="P55" s="217"/>
      <c r="Q55" s="218"/>
      <c r="R55" s="29"/>
      <c r="S55" s="69">
        <f>SUM(S13:S54)</f>
        <v>140</v>
      </c>
      <c r="T55" s="214"/>
      <c r="U55" s="215"/>
      <c r="V55" s="215"/>
      <c r="W55" s="215"/>
      <c r="X55" s="215"/>
      <c r="Y55" s="215"/>
      <c r="Z55" s="42"/>
      <c r="AA55" s="7"/>
      <c r="AB55" s="7"/>
      <c r="AC55" s="7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37.5" customHeight="1" x14ac:dyDescent="0.2">
      <c r="A56" s="179" t="s">
        <v>19</v>
      </c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1"/>
      <c r="T56" s="180"/>
      <c r="U56" s="180"/>
      <c r="V56" s="180"/>
      <c r="W56" s="180"/>
      <c r="X56" s="180"/>
      <c r="Y56" s="180"/>
      <c r="Z56" s="6"/>
      <c r="AA56" s="7"/>
      <c r="AB56" s="7"/>
      <c r="AC56" s="7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38.25" customHeight="1" x14ac:dyDescent="0.2">
      <c r="A57" s="173" t="s">
        <v>20</v>
      </c>
      <c r="B57" s="174"/>
      <c r="C57" s="174"/>
      <c r="D57" s="174"/>
      <c r="E57" s="175"/>
      <c r="F57" s="132" t="s">
        <v>21</v>
      </c>
      <c r="G57" s="175"/>
      <c r="H57" s="137" t="s">
        <v>22</v>
      </c>
      <c r="I57" s="266" t="s">
        <v>48</v>
      </c>
      <c r="J57" s="132" t="s">
        <v>6</v>
      </c>
      <c r="K57" s="133"/>
      <c r="L57" s="133"/>
      <c r="M57" s="133"/>
      <c r="N57" s="133"/>
      <c r="O57" s="133"/>
      <c r="P57" s="19"/>
      <c r="Q57" s="186" t="s">
        <v>43</v>
      </c>
      <c r="R57" s="188" t="s">
        <v>23</v>
      </c>
      <c r="S57" s="188" t="s">
        <v>24</v>
      </c>
      <c r="T57" s="137" t="s">
        <v>25</v>
      </c>
      <c r="U57" s="132" t="s">
        <v>26</v>
      </c>
      <c r="V57" s="133"/>
      <c r="W57" s="133"/>
      <c r="X57" s="133"/>
      <c r="Y57" s="133"/>
      <c r="Z57" s="13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7.25" customHeight="1" thickBot="1" x14ac:dyDescent="0.25">
      <c r="A58" s="176"/>
      <c r="B58" s="177"/>
      <c r="C58" s="177"/>
      <c r="D58" s="177"/>
      <c r="E58" s="178"/>
      <c r="F58" s="198"/>
      <c r="G58" s="178"/>
      <c r="H58" s="187"/>
      <c r="I58" s="267"/>
      <c r="J58" s="32" t="s">
        <v>13</v>
      </c>
      <c r="K58" s="32" t="s">
        <v>14</v>
      </c>
      <c r="L58" s="32" t="s">
        <v>14</v>
      </c>
      <c r="M58" s="32" t="s">
        <v>15</v>
      </c>
      <c r="N58" s="32" t="s">
        <v>16</v>
      </c>
      <c r="O58" s="31" t="s">
        <v>17</v>
      </c>
      <c r="P58" s="31" t="s">
        <v>18</v>
      </c>
      <c r="Q58" s="187"/>
      <c r="R58" s="189"/>
      <c r="S58" s="190"/>
      <c r="T58" s="187"/>
      <c r="U58" s="32" t="s">
        <v>13</v>
      </c>
      <c r="V58" s="32" t="s">
        <v>14</v>
      </c>
      <c r="W58" s="32" t="s">
        <v>14</v>
      </c>
      <c r="X58" s="32" t="s">
        <v>15</v>
      </c>
      <c r="Y58" s="32" t="s">
        <v>16</v>
      </c>
      <c r="Z58" s="31" t="s">
        <v>17</v>
      </c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s="35" customFormat="1" ht="12" customHeight="1" x14ac:dyDescent="0.2">
      <c r="A59" s="166" t="s">
        <v>82</v>
      </c>
      <c r="B59" s="167"/>
      <c r="C59" s="167"/>
      <c r="D59" s="167"/>
      <c r="E59" s="168"/>
      <c r="F59" s="166" t="s">
        <v>83</v>
      </c>
      <c r="G59" s="167"/>
      <c r="H59" s="225"/>
      <c r="I59" s="182"/>
      <c r="J59" s="191"/>
      <c r="K59" s="191"/>
      <c r="L59" s="191"/>
      <c r="M59" s="191"/>
      <c r="N59" s="191"/>
      <c r="O59" s="185" t="s">
        <v>80</v>
      </c>
      <c r="P59" s="182"/>
      <c r="Q59" s="185"/>
      <c r="R59" s="208">
        <v>43043</v>
      </c>
      <c r="S59" s="208">
        <v>43043</v>
      </c>
      <c r="T59" s="211">
        <v>2</v>
      </c>
      <c r="U59" s="71"/>
      <c r="V59" s="50"/>
      <c r="W59" s="50">
        <v>1</v>
      </c>
      <c r="X59" s="50">
        <v>2</v>
      </c>
      <c r="Y59" s="50">
        <v>3</v>
      </c>
      <c r="Z59" s="72">
        <v>4</v>
      </c>
      <c r="AA59" s="36"/>
      <c r="AB59" s="36"/>
      <c r="AC59" s="36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spans="1:39" s="35" customFormat="1" ht="12" customHeight="1" x14ac:dyDescent="0.2">
      <c r="A60" s="169"/>
      <c r="B60" s="170"/>
      <c r="C60" s="170"/>
      <c r="D60" s="170"/>
      <c r="E60" s="171"/>
      <c r="F60" s="169"/>
      <c r="G60" s="172"/>
      <c r="H60" s="226"/>
      <c r="I60" s="183"/>
      <c r="J60" s="192"/>
      <c r="K60" s="192"/>
      <c r="L60" s="192"/>
      <c r="M60" s="192"/>
      <c r="N60" s="192"/>
      <c r="O60" s="194"/>
      <c r="P60" s="183"/>
      <c r="Q60" s="183"/>
      <c r="R60" s="209"/>
      <c r="S60" s="209"/>
      <c r="T60" s="212"/>
      <c r="U60" s="51">
        <v>6</v>
      </c>
      <c r="V60" s="46">
        <v>7</v>
      </c>
      <c r="W60" s="45">
        <v>8</v>
      </c>
      <c r="X60" s="46">
        <v>9</v>
      </c>
      <c r="Y60" s="45">
        <v>10</v>
      </c>
      <c r="Z60" s="52">
        <v>11</v>
      </c>
      <c r="AA60" s="36"/>
      <c r="AB60" s="36"/>
      <c r="AC60" s="36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s="35" customFormat="1" ht="12" customHeight="1" x14ac:dyDescent="0.2">
      <c r="A61" s="169"/>
      <c r="B61" s="170"/>
      <c r="C61" s="170"/>
      <c r="D61" s="170"/>
      <c r="E61" s="171"/>
      <c r="F61" s="169"/>
      <c r="G61" s="172"/>
      <c r="H61" s="226"/>
      <c r="I61" s="183"/>
      <c r="J61" s="192"/>
      <c r="K61" s="192"/>
      <c r="L61" s="192"/>
      <c r="M61" s="192"/>
      <c r="N61" s="192"/>
      <c r="O61" s="194"/>
      <c r="P61" s="183"/>
      <c r="Q61" s="183"/>
      <c r="R61" s="209"/>
      <c r="S61" s="209"/>
      <c r="T61" s="212"/>
      <c r="U61" s="51">
        <v>13</v>
      </c>
      <c r="V61" s="46">
        <v>14</v>
      </c>
      <c r="W61" s="45">
        <v>15</v>
      </c>
      <c r="X61" s="46">
        <v>16</v>
      </c>
      <c r="Y61" s="45">
        <v>17</v>
      </c>
      <c r="Z61" s="54">
        <v>18</v>
      </c>
      <c r="AA61" s="36"/>
      <c r="AB61" s="36"/>
      <c r="AC61" s="36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s="35" customFormat="1" ht="12" customHeight="1" x14ac:dyDescent="0.2">
      <c r="A62" s="169"/>
      <c r="B62" s="170"/>
      <c r="C62" s="170"/>
      <c r="D62" s="170"/>
      <c r="E62" s="171"/>
      <c r="F62" s="169"/>
      <c r="G62" s="172"/>
      <c r="H62" s="226"/>
      <c r="I62" s="183"/>
      <c r="J62" s="192"/>
      <c r="K62" s="192"/>
      <c r="L62" s="192"/>
      <c r="M62" s="192"/>
      <c r="N62" s="192"/>
      <c r="O62" s="194"/>
      <c r="P62" s="183"/>
      <c r="Q62" s="183"/>
      <c r="R62" s="209"/>
      <c r="S62" s="209"/>
      <c r="T62" s="212"/>
      <c r="U62" s="51">
        <v>20</v>
      </c>
      <c r="V62" s="46">
        <v>21</v>
      </c>
      <c r="W62" s="46">
        <v>22</v>
      </c>
      <c r="X62" s="46">
        <v>23</v>
      </c>
      <c r="Y62" s="46">
        <v>24</v>
      </c>
      <c r="Z62" s="55">
        <v>25</v>
      </c>
      <c r="AA62" s="36"/>
      <c r="AB62" s="36"/>
      <c r="AC62" s="36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s="35" customFormat="1" ht="12" customHeight="1" thickBot="1" x14ac:dyDescent="0.25">
      <c r="A63" s="169"/>
      <c r="B63" s="172"/>
      <c r="C63" s="172"/>
      <c r="D63" s="172"/>
      <c r="E63" s="171"/>
      <c r="F63" s="169"/>
      <c r="G63" s="172"/>
      <c r="H63" s="227"/>
      <c r="I63" s="184"/>
      <c r="J63" s="193"/>
      <c r="K63" s="193"/>
      <c r="L63" s="193"/>
      <c r="M63" s="193"/>
      <c r="N63" s="193"/>
      <c r="O63" s="195"/>
      <c r="P63" s="184"/>
      <c r="Q63" s="184"/>
      <c r="R63" s="210"/>
      <c r="S63" s="210"/>
      <c r="T63" s="213"/>
      <c r="U63" s="56">
        <v>27</v>
      </c>
      <c r="V63" s="57">
        <v>28</v>
      </c>
      <c r="W63" s="66">
        <v>29</v>
      </c>
      <c r="X63" s="57">
        <v>30</v>
      </c>
      <c r="Y63" s="66"/>
      <c r="Z63" s="59"/>
      <c r="AA63" s="36"/>
      <c r="AB63" s="36"/>
      <c r="AC63" s="36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spans="1:39" s="35" customFormat="1" ht="12" customHeight="1" x14ac:dyDescent="0.2">
      <c r="A64" s="166" t="s">
        <v>78</v>
      </c>
      <c r="B64" s="167"/>
      <c r="C64" s="167"/>
      <c r="D64" s="167"/>
      <c r="E64" s="168"/>
      <c r="F64" s="166" t="s">
        <v>79</v>
      </c>
      <c r="G64" s="167"/>
      <c r="H64" s="233"/>
      <c r="I64" s="235"/>
      <c r="J64" s="235"/>
      <c r="K64" s="237"/>
      <c r="L64" s="240"/>
      <c r="M64" s="237"/>
      <c r="N64" s="185"/>
      <c r="O64" s="185" t="s">
        <v>80</v>
      </c>
      <c r="P64" s="235"/>
      <c r="Q64" s="235"/>
      <c r="R64" s="208">
        <v>43050</v>
      </c>
      <c r="S64" s="208">
        <v>43050</v>
      </c>
      <c r="T64" s="231">
        <v>2</v>
      </c>
      <c r="U64" s="71"/>
      <c r="V64" s="50"/>
      <c r="W64" s="50">
        <v>1</v>
      </c>
      <c r="X64" s="50">
        <v>2</v>
      </c>
      <c r="Y64" s="50">
        <v>3</v>
      </c>
      <c r="Z64" s="44">
        <v>4</v>
      </c>
      <c r="AA64" s="36"/>
      <c r="AB64" s="36"/>
      <c r="AC64" s="36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s="35" customFormat="1" ht="12" customHeight="1" x14ac:dyDescent="0.2">
      <c r="A65" s="169"/>
      <c r="B65" s="170"/>
      <c r="C65" s="170"/>
      <c r="D65" s="170"/>
      <c r="E65" s="171"/>
      <c r="F65" s="169"/>
      <c r="G65" s="172"/>
      <c r="H65" s="234"/>
      <c r="I65" s="236"/>
      <c r="J65" s="236"/>
      <c r="K65" s="238"/>
      <c r="L65" s="241"/>
      <c r="M65" s="238"/>
      <c r="N65" s="194"/>
      <c r="O65" s="194"/>
      <c r="P65" s="236"/>
      <c r="Q65" s="236"/>
      <c r="R65" s="209"/>
      <c r="S65" s="209"/>
      <c r="T65" s="232"/>
      <c r="U65" s="51">
        <v>6</v>
      </c>
      <c r="V65" s="46">
        <v>7</v>
      </c>
      <c r="W65" s="45">
        <v>8</v>
      </c>
      <c r="X65" s="46">
        <v>9</v>
      </c>
      <c r="Y65" s="45">
        <v>10</v>
      </c>
      <c r="Z65" s="73">
        <v>11</v>
      </c>
      <c r="AA65" s="36"/>
      <c r="AB65" s="36"/>
      <c r="AC65" s="36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s="35" customFormat="1" ht="12" customHeight="1" x14ac:dyDescent="0.2">
      <c r="A66" s="169"/>
      <c r="B66" s="170"/>
      <c r="C66" s="170"/>
      <c r="D66" s="170"/>
      <c r="E66" s="171"/>
      <c r="F66" s="169"/>
      <c r="G66" s="172"/>
      <c r="H66" s="234"/>
      <c r="I66" s="236"/>
      <c r="J66" s="236"/>
      <c r="K66" s="238"/>
      <c r="L66" s="241"/>
      <c r="M66" s="238"/>
      <c r="N66" s="194"/>
      <c r="O66" s="194"/>
      <c r="P66" s="236"/>
      <c r="Q66" s="236"/>
      <c r="R66" s="209"/>
      <c r="S66" s="209"/>
      <c r="T66" s="232"/>
      <c r="U66" s="51">
        <v>13</v>
      </c>
      <c r="V66" s="46">
        <v>14</v>
      </c>
      <c r="W66" s="45">
        <v>15</v>
      </c>
      <c r="X66" s="46">
        <v>16</v>
      </c>
      <c r="Y66" s="45">
        <v>17</v>
      </c>
      <c r="Z66" s="54">
        <v>18</v>
      </c>
      <c r="AA66" s="36"/>
      <c r="AB66" s="36"/>
      <c r="AC66" s="36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s="35" customFormat="1" ht="12" customHeight="1" x14ac:dyDescent="0.2">
      <c r="A67" s="169"/>
      <c r="B67" s="170"/>
      <c r="C67" s="170"/>
      <c r="D67" s="170"/>
      <c r="E67" s="171"/>
      <c r="F67" s="169"/>
      <c r="G67" s="172"/>
      <c r="H67" s="234"/>
      <c r="I67" s="236"/>
      <c r="J67" s="236"/>
      <c r="K67" s="238"/>
      <c r="L67" s="241"/>
      <c r="M67" s="238"/>
      <c r="N67" s="194"/>
      <c r="O67" s="194"/>
      <c r="P67" s="236"/>
      <c r="Q67" s="236"/>
      <c r="R67" s="209"/>
      <c r="S67" s="209"/>
      <c r="T67" s="232"/>
      <c r="U67" s="51">
        <v>20</v>
      </c>
      <c r="V67" s="46">
        <v>21</v>
      </c>
      <c r="W67" s="46">
        <v>22</v>
      </c>
      <c r="X67" s="46">
        <v>23</v>
      </c>
      <c r="Y67" s="46">
        <v>24</v>
      </c>
      <c r="Z67" s="55">
        <v>25</v>
      </c>
      <c r="AA67" s="36"/>
      <c r="AB67" s="36"/>
      <c r="AC67" s="36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 s="35" customFormat="1" ht="12" customHeight="1" thickBot="1" x14ac:dyDescent="0.25">
      <c r="A68" s="169"/>
      <c r="B68" s="172"/>
      <c r="C68" s="172"/>
      <c r="D68" s="172"/>
      <c r="E68" s="171"/>
      <c r="F68" s="169"/>
      <c r="G68" s="172"/>
      <c r="H68" s="234"/>
      <c r="I68" s="236"/>
      <c r="J68" s="236"/>
      <c r="K68" s="239"/>
      <c r="L68" s="241"/>
      <c r="M68" s="239"/>
      <c r="N68" s="195"/>
      <c r="O68" s="195"/>
      <c r="P68" s="236"/>
      <c r="Q68" s="236"/>
      <c r="R68" s="210"/>
      <c r="S68" s="210"/>
      <c r="T68" s="232"/>
      <c r="U68" s="56">
        <v>27</v>
      </c>
      <c r="V68" s="57">
        <v>28</v>
      </c>
      <c r="W68" s="66">
        <v>29</v>
      </c>
      <c r="X68" s="57">
        <v>30</v>
      </c>
      <c r="Y68" s="66"/>
      <c r="Z68" s="59"/>
      <c r="AA68" s="36"/>
      <c r="AB68" s="36"/>
      <c r="AC68" s="36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 s="35" customFormat="1" ht="12" customHeight="1" x14ac:dyDescent="0.2">
      <c r="A69" s="166" t="s">
        <v>84</v>
      </c>
      <c r="B69" s="167"/>
      <c r="C69" s="167"/>
      <c r="D69" s="167"/>
      <c r="E69" s="168"/>
      <c r="F69" s="166" t="s">
        <v>85</v>
      </c>
      <c r="G69" s="167"/>
      <c r="H69" s="268"/>
      <c r="I69" s="268"/>
      <c r="J69" s="268"/>
      <c r="K69" s="268"/>
      <c r="L69" s="268"/>
      <c r="M69" s="274"/>
      <c r="N69" s="185"/>
      <c r="O69" s="185" t="s">
        <v>81</v>
      </c>
      <c r="P69" s="268"/>
      <c r="Q69" s="268"/>
      <c r="R69" s="208">
        <v>43050</v>
      </c>
      <c r="S69" s="208">
        <v>43050</v>
      </c>
      <c r="T69" s="271">
        <v>2</v>
      </c>
      <c r="U69" s="71"/>
      <c r="V69" s="50"/>
      <c r="W69" s="50">
        <v>1</v>
      </c>
      <c r="X69" s="50">
        <v>2</v>
      </c>
      <c r="Y69" s="50">
        <v>3</v>
      </c>
      <c r="Z69" s="44">
        <v>4</v>
      </c>
      <c r="AA69" s="36"/>
      <c r="AB69" s="36"/>
      <c r="AC69" s="36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s="35" customFormat="1" ht="12" customHeight="1" x14ac:dyDescent="0.2">
      <c r="A70" s="169"/>
      <c r="B70" s="170"/>
      <c r="C70" s="170"/>
      <c r="D70" s="170"/>
      <c r="E70" s="171"/>
      <c r="F70" s="169"/>
      <c r="G70" s="172"/>
      <c r="H70" s="269"/>
      <c r="I70" s="269"/>
      <c r="J70" s="269"/>
      <c r="K70" s="269"/>
      <c r="L70" s="269"/>
      <c r="M70" s="275"/>
      <c r="N70" s="194"/>
      <c r="O70" s="194"/>
      <c r="P70" s="269"/>
      <c r="Q70" s="269"/>
      <c r="R70" s="209"/>
      <c r="S70" s="209"/>
      <c r="T70" s="272"/>
      <c r="U70" s="51">
        <v>6</v>
      </c>
      <c r="V70" s="46">
        <v>7</v>
      </c>
      <c r="W70" s="45">
        <v>8</v>
      </c>
      <c r="X70" s="46">
        <v>9</v>
      </c>
      <c r="Y70" s="45">
        <v>10</v>
      </c>
      <c r="Z70" s="73">
        <v>11</v>
      </c>
      <c r="AA70" s="36"/>
      <c r="AB70" s="36"/>
      <c r="AC70" s="36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 s="35" customFormat="1" ht="12" customHeight="1" x14ac:dyDescent="0.2">
      <c r="A71" s="169"/>
      <c r="B71" s="170"/>
      <c r="C71" s="170"/>
      <c r="D71" s="170"/>
      <c r="E71" s="171"/>
      <c r="F71" s="169"/>
      <c r="G71" s="172"/>
      <c r="H71" s="269"/>
      <c r="I71" s="269"/>
      <c r="J71" s="269"/>
      <c r="K71" s="269"/>
      <c r="L71" s="269"/>
      <c r="M71" s="275"/>
      <c r="N71" s="194"/>
      <c r="O71" s="194"/>
      <c r="P71" s="269"/>
      <c r="Q71" s="269"/>
      <c r="R71" s="209"/>
      <c r="S71" s="209"/>
      <c r="T71" s="272"/>
      <c r="U71" s="51">
        <v>13</v>
      </c>
      <c r="V71" s="46">
        <v>14</v>
      </c>
      <c r="W71" s="45">
        <v>15</v>
      </c>
      <c r="X71" s="46">
        <v>16</v>
      </c>
      <c r="Y71" s="45">
        <v>17</v>
      </c>
      <c r="Z71" s="54">
        <v>18</v>
      </c>
      <c r="AA71" s="36"/>
      <c r="AB71" s="36"/>
      <c r="AC71" s="36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1:39" s="35" customFormat="1" ht="12" customHeight="1" x14ac:dyDescent="0.2">
      <c r="A72" s="169"/>
      <c r="B72" s="170"/>
      <c r="C72" s="170"/>
      <c r="D72" s="170"/>
      <c r="E72" s="171"/>
      <c r="F72" s="169"/>
      <c r="G72" s="172"/>
      <c r="H72" s="269"/>
      <c r="I72" s="269"/>
      <c r="J72" s="269"/>
      <c r="K72" s="269"/>
      <c r="L72" s="269"/>
      <c r="M72" s="275"/>
      <c r="N72" s="194"/>
      <c r="O72" s="194"/>
      <c r="P72" s="269"/>
      <c r="Q72" s="269"/>
      <c r="R72" s="209"/>
      <c r="S72" s="209"/>
      <c r="T72" s="272"/>
      <c r="U72" s="51">
        <v>20</v>
      </c>
      <c r="V72" s="46">
        <v>21</v>
      </c>
      <c r="W72" s="46">
        <v>22</v>
      </c>
      <c r="X72" s="46">
        <v>23</v>
      </c>
      <c r="Y72" s="46">
        <v>24</v>
      </c>
      <c r="Z72" s="55">
        <v>25</v>
      </c>
      <c r="AA72" s="36"/>
      <c r="AB72" s="36"/>
      <c r="AC72" s="36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 s="35" customFormat="1" ht="12" customHeight="1" thickBot="1" x14ac:dyDescent="0.25">
      <c r="A73" s="169"/>
      <c r="B73" s="172"/>
      <c r="C73" s="172"/>
      <c r="D73" s="172"/>
      <c r="E73" s="171"/>
      <c r="F73" s="169"/>
      <c r="G73" s="172"/>
      <c r="H73" s="270"/>
      <c r="I73" s="270"/>
      <c r="J73" s="270"/>
      <c r="K73" s="270"/>
      <c r="L73" s="270"/>
      <c r="M73" s="276"/>
      <c r="N73" s="195"/>
      <c r="O73" s="195"/>
      <c r="P73" s="270"/>
      <c r="Q73" s="270"/>
      <c r="R73" s="210"/>
      <c r="S73" s="210"/>
      <c r="T73" s="273"/>
      <c r="U73" s="56">
        <v>27</v>
      </c>
      <c r="V73" s="57">
        <v>28</v>
      </c>
      <c r="W73" s="66">
        <v>29</v>
      </c>
      <c r="X73" s="57">
        <v>30</v>
      </c>
      <c r="Y73" s="66"/>
      <c r="Z73" s="59"/>
      <c r="AA73" s="36"/>
      <c r="AB73" s="36"/>
      <c r="AC73" s="36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 ht="33.75" customHeight="1" thickBot="1" x14ac:dyDescent="0.3">
      <c r="A74" s="162"/>
      <c r="B74" s="162"/>
      <c r="C74" s="162"/>
      <c r="D74" s="162"/>
      <c r="E74" s="162"/>
      <c r="F74" s="162"/>
      <c r="G74" s="162"/>
      <c r="H74" s="162"/>
      <c r="I74" s="162"/>
      <c r="J74" s="163" t="s">
        <v>35</v>
      </c>
      <c r="K74" s="164"/>
      <c r="L74" s="164"/>
      <c r="M74" s="164"/>
      <c r="N74" s="164"/>
      <c r="O74" s="164"/>
      <c r="P74" s="164"/>
      <c r="Q74" s="164"/>
      <c r="R74" s="165"/>
      <c r="T74" s="40">
        <f>+T59+T64+T69</f>
        <v>6</v>
      </c>
      <c r="Z74" s="30"/>
      <c r="AA74" s="7"/>
      <c r="AB74" s="7"/>
      <c r="AC74" s="7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2.75" customHeight="1" x14ac:dyDescent="0.2">
      <c r="A75" s="10"/>
      <c r="B75" s="10"/>
      <c r="C75" s="10"/>
      <c r="D75" s="10"/>
      <c r="F75" s="10"/>
      <c r="G75" s="41" t="s">
        <v>86</v>
      </c>
      <c r="H75" s="10"/>
      <c r="I75" s="10"/>
      <c r="Q75" s="11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41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S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mergeCells count="232"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N25:N30"/>
    <mergeCell ref="A69:E73"/>
    <mergeCell ref="H69:H73"/>
    <mergeCell ref="I69:I73"/>
    <mergeCell ref="F69:G73"/>
    <mergeCell ref="J69:J73"/>
    <mergeCell ref="K69:K73"/>
    <mergeCell ref="L69:L73"/>
    <mergeCell ref="M69:M73"/>
    <mergeCell ref="N69:N73"/>
    <mergeCell ref="F57:G58"/>
    <mergeCell ref="I57:I58"/>
    <mergeCell ref="J57:O57"/>
    <mergeCell ref="T57:T58"/>
    <mergeCell ref="T13:T18"/>
    <mergeCell ref="K19:K24"/>
    <mergeCell ref="L19:L24"/>
    <mergeCell ref="M19:M24"/>
    <mergeCell ref="O69:O73"/>
    <mergeCell ref="P69:P73"/>
    <mergeCell ref="Q69:Q73"/>
    <mergeCell ref="R69:R73"/>
    <mergeCell ref="S69:S73"/>
    <mergeCell ref="T69:T73"/>
    <mergeCell ref="P64:P68"/>
    <mergeCell ref="Q64:Q68"/>
    <mergeCell ref="R64:R68"/>
    <mergeCell ref="O64:O68"/>
    <mergeCell ref="P19:P24"/>
    <mergeCell ref="Q19:Q24"/>
    <mergeCell ref="R19:R24"/>
    <mergeCell ref="S19:S24"/>
    <mergeCell ref="T19:T24"/>
    <mergeCell ref="F19:F24"/>
    <mergeCell ref="A43:A48"/>
    <mergeCell ref="E43:E48"/>
    <mergeCell ref="AB13:AC13"/>
    <mergeCell ref="F13:F18"/>
    <mergeCell ref="G13:G18"/>
    <mergeCell ref="H13:I18"/>
    <mergeCell ref="AB15:AH15"/>
    <mergeCell ref="A13:A18"/>
    <mergeCell ref="B13:B18"/>
    <mergeCell ref="C13:C18"/>
    <mergeCell ref="D13:D18"/>
    <mergeCell ref="A19:A24"/>
    <mergeCell ref="B19:B24"/>
    <mergeCell ref="C19:C24"/>
    <mergeCell ref="D19:D24"/>
    <mergeCell ref="E19:E24"/>
    <mergeCell ref="G19:G24"/>
    <mergeCell ref="H19:I24"/>
    <mergeCell ref="J19:J24"/>
    <mergeCell ref="E13:E18"/>
    <mergeCell ref="J13:J18"/>
    <mergeCell ref="K13:K18"/>
    <mergeCell ref="L13:L18"/>
    <mergeCell ref="O25:O30"/>
    <mergeCell ref="A64:E68"/>
    <mergeCell ref="S64:S68"/>
    <mergeCell ref="T64:T68"/>
    <mergeCell ref="F64:G68"/>
    <mergeCell ref="H64:H68"/>
    <mergeCell ref="I64:I68"/>
    <mergeCell ref="J64:J68"/>
    <mergeCell ref="K64:K68"/>
    <mergeCell ref="L64:L68"/>
    <mergeCell ref="M64:M68"/>
    <mergeCell ref="N64:N68"/>
    <mergeCell ref="U10:Z11"/>
    <mergeCell ref="T10:T11"/>
    <mergeCell ref="F10:F11"/>
    <mergeCell ref="S59:S63"/>
    <mergeCell ref="T59:T63"/>
    <mergeCell ref="N59:N63"/>
    <mergeCell ref="R59:R63"/>
    <mergeCell ref="T55:Y55"/>
    <mergeCell ref="J55:Q55"/>
    <mergeCell ref="U57:Z57"/>
    <mergeCell ref="O13:O18"/>
    <mergeCell ref="P13:P18"/>
    <mergeCell ref="Q13:Q18"/>
    <mergeCell ref="R13:R18"/>
    <mergeCell ref="S13:S18"/>
    <mergeCell ref="K37:K42"/>
    <mergeCell ref="H59:H63"/>
    <mergeCell ref="N19:N24"/>
    <mergeCell ref="O19:O24"/>
    <mergeCell ref="H43:I48"/>
    <mergeCell ref="G43:G48"/>
    <mergeCell ref="F43:F48"/>
    <mergeCell ref="T43:T48"/>
    <mergeCell ref="H57:H58"/>
    <mergeCell ref="C10:C11"/>
    <mergeCell ref="A74:I74"/>
    <mergeCell ref="J74:R74"/>
    <mergeCell ref="A59:E63"/>
    <mergeCell ref="F59:G63"/>
    <mergeCell ref="A57:E58"/>
    <mergeCell ref="A56:Y56"/>
    <mergeCell ref="I59:I63"/>
    <mergeCell ref="Q59:Q63"/>
    <mergeCell ref="P59:P63"/>
    <mergeCell ref="Q57:Q58"/>
    <mergeCell ref="R57:R58"/>
    <mergeCell ref="S57:S58"/>
    <mergeCell ref="J59:J63"/>
    <mergeCell ref="K59:K63"/>
    <mergeCell ref="M59:M63"/>
    <mergeCell ref="L59:L63"/>
    <mergeCell ref="O59:O63"/>
    <mergeCell ref="S10:S11"/>
    <mergeCell ref="Q10:Q11"/>
    <mergeCell ref="R10:R11"/>
    <mergeCell ref="H10:I11"/>
    <mergeCell ref="M13:M18"/>
    <mergeCell ref="N13:N18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AA37:AC42"/>
    <mergeCell ref="A49:A54"/>
    <mergeCell ref="B49:B54"/>
    <mergeCell ref="C49:C54"/>
    <mergeCell ref="D49:D54"/>
    <mergeCell ref="E49:E54"/>
    <mergeCell ref="F49:F54"/>
    <mergeCell ref="G49:G54"/>
    <mergeCell ref="H49:I54"/>
    <mergeCell ref="J49:J54"/>
    <mergeCell ref="J43:J48"/>
    <mergeCell ref="AA43:AC48"/>
    <mergeCell ref="S43:S48"/>
    <mergeCell ref="R43:R48"/>
    <mergeCell ref="Q43:Q48"/>
    <mergeCell ref="P43:P48"/>
    <mergeCell ref="O43:O48"/>
    <mergeCell ref="N43:N48"/>
    <mergeCell ref="M43:M48"/>
    <mergeCell ref="L43:L48"/>
    <mergeCell ref="K43:K48"/>
    <mergeCell ref="D43:D48"/>
    <mergeCell ref="C43:C48"/>
    <mergeCell ref="B43:B48"/>
    <mergeCell ref="AA19:AB24"/>
    <mergeCell ref="T49:T54"/>
    <mergeCell ref="AA25:AC30"/>
    <mergeCell ref="AA49:AC54"/>
    <mergeCell ref="K49:K54"/>
    <mergeCell ref="L49:L54"/>
    <mergeCell ref="M49:M54"/>
    <mergeCell ref="N49:N54"/>
    <mergeCell ref="O49:O54"/>
    <mergeCell ref="P49:P54"/>
    <mergeCell ref="Q49:Q54"/>
    <mergeCell ref="R49:R54"/>
    <mergeCell ref="S49:S54"/>
    <mergeCell ref="T25:T30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</mergeCells>
  <hyperlinks>
    <hyperlink ref="Q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2017-11-30T16:39:53Z</dcterms:modified>
</cp:coreProperties>
</file>