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34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6" i="2" l="1"/>
  <c r="S28" i="2" l="1"/>
</calcChain>
</file>

<file path=xl/sharedStrings.xml><?xml version="1.0" encoding="utf-8"?>
<sst xmlns="http://schemas.openxmlformats.org/spreadsheetml/2006/main" count="131" uniqueCount="79">
  <si>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</si>
  <si>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</si>
  <si>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</si>
  <si>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</si>
  <si>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</si>
  <si>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</si>
  <si>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</si>
  <si>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</si>
  <si>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</si>
  <si>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</si>
  <si>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</si>
  <si>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</si>
  <si>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</si>
  <si>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</si>
  <si>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</si>
  <si>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</si>
  <si>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</si>
  <si>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</si>
  <si>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</si>
  <si>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</si>
  <si>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</si>
  <si>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</si>
  <si>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</si>
  <si>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</si>
  <si>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</si>
  <si>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</si>
  <si>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</si>
  <si>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</si>
  <si>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</si>
  <si>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</si>
  <si>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</si>
  <si>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</si>
  <si>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</si>
  <si>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</si>
  <si>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</si>
  <si>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</si>
  <si>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</si>
  <si>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</si>
  <si>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</si>
  <si>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</si>
  <si>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</si>
  <si>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</si>
  <si>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</si>
  <si>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</si>
  <si>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</si>
  <si>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</si>
  <si>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</si>
  <si>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</si>
  <si>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</si>
  <si>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</si>
  <si>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</si>
  <si>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</si>
  <si>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</si>
  <si>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</si>
  <si>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MANTENIMIENTO DE LOS AMBIENTES DE FORMACION  UBICADOS EN EL EDIFICIO DE CONSTRUCCION</t>
  </si>
  <si>
    <t>MANTENIMIENTO DE AMBIENTESN</t>
  </si>
  <si>
    <t>7:00:00 13::01</t>
  </si>
  <si>
    <t>seguimiento de etapa lectiva ficha 957946</t>
  </si>
  <si>
    <t xml:space="preserve">seguimiento a aprendices que no pudieron hacer la etapa lectiva con el resto del curso </t>
  </si>
  <si>
    <t>13:00-18:00</t>
  </si>
  <si>
    <t>seguimiento de etapa lectiva ficha 1241402</t>
  </si>
  <si>
    <t>17:00-22:00</t>
  </si>
  <si>
    <t>7:00-13:00</t>
  </si>
  <si>
    <t>tecnologo en obras civiles</t>
  </si>
  <si>
    <t>TITULADA</t>
  </si>
  <si>
    <t>DICTAR CLASE LECTIVA</t>
  </si>
  <si>
    <t xml:space="preserve">PRACTICA DE ESTUCO PINTURA Y CIELO RASOS </t>
  </si>
  <si>
    <t xml:space="preserve">VERIFICAR ACTIVIDADES DE OBRA BLANCA DE ACUERDO CON NORMAS PLANOS Y ESPECIFICACIONES </t>
  </si>
  <si>
    <t xml:space="preserve">SUPERVISAR PROCESOS DE INSTALACION EN CIELO RASOS Y FALSOS SEGÚN ESPECIFICACINES TECNICAS </t>
  </si>
  <si>
    <t xml:space="preserve">HIDROSANITARIAS </t>
  </si>
  <si>
    <t>13:00-16:00</t>
  </si>
  <si>
    <t>CONTROLAR Y SUPERVISAR LOS RECURSOS Y PROCESOS TÉCNICOS, DE
ACUERDO CON LAS NORMAS, PLANOS Y ESPECIFICACIONES, PARA OBTENER
LOS RESULTADOS ESPERADOS</t>
  </si>
  <si>
    <t>INSPECCIONAR PROCESO CONSTRUCTIVO DE OBRAS VIALES SEGÚN PLANOS Y ESPECIFICACIONES.</t>
  </si>
  <si>
    <t>19:00-22:00</t>
  </si>
  <si>
    <t>205 EDIFICIO DE CONSTRUCCION</t>
  </si>
  <si>
    <t xml:space="preserve">JHONYALEJANDRO SERNA PEREZ </t>
  </si>
  <si>
    <t>JASERNAP@SENA.EDU.CO</t>
  </si>
  <si>
    <t>01-31 AGOSTO de 2017</t>
  </si>
  <si>
    <t>comparte evento con jonathan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</si>
</sst>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2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8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center" wrapText="1"/>
    </xf>
    <xf numFmtId="0" fontId="20" fillId="2" borderId="45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8" fillId="0" borderId="52" xfId="0" applyNumberFormat="1" applyFont="1" applyBorder="1" applyAlignment="1">
      <alignment horizontal="center" vertical="center"/>
    </xf>
    <xf numFmtId="0" fontId="28" fillId="0" borderId="45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37" fillId="2" borderId="33" xfId="0" applyFont="1" applyFill="1" applyBorder="1" applyAlignment="1">
      <alignment horizontal="center" wrapText="1"/>
    </xf>
    <xf numFmtId="0" fontId="3" fillId="2" borderId="33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ERNAP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H1" zoomScale="50" zoomScaleNormal="50" zoomScalePageLayoutView="70" workbookViewId="0">
      <selection activeCell="AA20" sqref="AA20"/>
    </sheetView>
  </sheetViews>
  <sheetFormatPr baseColWidth="10" defaultColWidth="17.28515625" defaultRowHeight="15" customHeight="1" x14ac:dyDescent="0.2"/>
  <cols>
    <col min="1" max="1" width="15.140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57.1406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4" t="s">
        <v>0</v>
      </c>
      <c r="B2" s="124"/>
      <c r="C2" s="125"/>
      <c r="D2" s="126"/>
      <c r="E2" s="192" t="s">
        <v>47</v>
      </c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5"/>
      <c r="B3" s="127"/>
      <c r="C3" s="128"/>
      <c r="D3" s="129"/>
      <c r="E3" s="158" t="s">
        <v>53</v>
      </c>
      <c r="F3" s="159"/>
      <c r="G3" s="160"/>
      <c r="H3" s="95" t="s">
        <v>29</v>
      </c>
      <c r="I3" s="97"/>
      <c r="J3" s="97"/>
      <c r="K3" s="97"/>
      <c r="L3" s="97"/>
      <c r="M3" s="97"/>
      <c r="N3" s="97"/>
      <c r="O3" s="97"/>
      <c r="P3" s="96"/>
      <c r="Q3" s="95" t="s">
        <v>30</v>
      </c>
      <c r="R3" s="97"/>
      <c r="S3" s="97"/>
      <c r="T3" s="97"/>
      <c r="U3" s="97"/>
      <c r="V3" s="97"/>
      <c r="W3" s="97"/>
      <c r="X3" s="96"/>
      <c r="Y3" s="95" t="s">
        <v>32</v>
      </c>
      <c r="Z3" s="9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5"/>
      <c r="B4" s="130"/>
      <c r="C4" s="131"/>
      <c r="D4" s="132"/>
      <c r="E4" s="161"/>
      <c r="F4" s="162"/>
      <c r="G4" s="163"/>
      <c r="H4" s="86" t="s">
        <v>75</v>
      </c>
      <c r="I4" s="87"/>
      <c r="J4" s="87"/>
      <c r="K4" s="87"/>
      <c r="L4" s="87"/>
      <c r="M4" s="87"/>
      <c r="N4" s="87"/>
      <c r="O4" s="87"/>
      <c r="P4" s="88"/>
      <c r="Q4" s="186" t="s">
        <v>76</v>
      </c>
      <c r="R4" s="187"/>
      <c r="S4" s="187"/>
      <c r="T4" s="187"/>
      <c r="U4" s="187"/>
      <c r="V4" s="187"/>
      <c r="W4" s="187"/>
      <c r="X4" s="188"/>
      <c r="Y4" s="89" t="s">
        <v>77</v>
      </c>
      <c r="Z4" s="9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5"/>
      <c r="B5" s="149" t="s">
        <v>28</v>
      </c>
      <c r="C5" s="150"/>
      <c r="D5" s="151"/>
      <c r="E5" s="161"/>
      <c r="F5" s="162"/>
      <c r="G5" s="163"/>
      <c r="H5" s="95" t="s">
        <v>1</v>
      </c>
      <c r="I5" s="97"/>
      <c r="J5" s="97"/>
      <c r="K5" s="97"/>
      <c r="L5" s="97"/>
      <c r="M5" s="97"/>
      <c r="N5" s="97"/>
      <c r="O5" s="97"/>
      <c r="P5" s="96"/>
      <c r="Q5" s="189" t="s">
        <v>31</v>
      </c>
      <c r="R5" s="190"/>
      <c r="S5" s="190"/>
      <c r="T5" s="190"/>
      <c r="U5" s="190"/>
      <c r="V5" s="190"/>
      <c r="W5" s="190"/>
      <c r="X5" s="191"/>
      <c r="Y5" s="91"/>
      <c r="Z5" s="9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5"/>
      <c r="B6" s="152"/>
      <c r="C6" s="153"/>
      <c r="D6" s="154"/>
      <c r="E6" s="161"/>
      <c r="F6" s="162"/>
      <c r="G6" s="163"/>
      <c r="H6" s="86">
        <v>1061798677</v>
      </c>
      <c r="I6" s="87"/>
      <c r="J6" s="87"/>
      <c r="K6" s="87"/>
      <c r="L6" s="87"/>
      <c r="M6" s="87"/>
      <c r="N6" s="87"/>
      <c r="O6" s="87"/>
      <c r="P6" s="88"/>
      <c r="Q6" s="86">
        <v>3216856028</v>
      </c>
      <c r="R6" s="87"/>
      <c r="S6" s="87"/>
      <c r="T6" s="87"/>
      <c r="U6" s="87"/>
      <c r="V6" s="87"/>
      <c r="W6" s="87"/>
      <c r="X6" s="88"/>
      <c r="Y6" s="93"/>
      <c r="Z6" s="9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5"/>
      <c r="B7" s="155"/>
      <c r="C7" s="156"/>
      <c r="D7" s="157"/>
      <c r="E7" s="164"/>
      <c r="F7" s="165"/>
      <c r="G7" s="166"/>
      <c r="H7" s="170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1" t="s">
        <v>33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7" t="s">
        <v>2</v>
      </c>
      <c r="B10" s="104" t="s">
        <v>3</v>
      </c>
      <c r="C10" s="104" t="s">
        <v>49</v>
      </c>
      <c r="D10" s="104" t="s">
        <v>46</v>
      </c>
      <c r="E10" s="212" t="s">
        <v>5</v>
      </c>
      <c r="F10" s="104" t="s">
        <v>7</v>
      </c>
      <c r="G10" s="104" t="s">
        <v>4</v>
      </c>
      <c r="H10" s="173" t="s">
        <v>8</v>
      </c>
      <c r="I10" s="174"/>
      <c r="J10" s="106" t="s">
        <v>6</v>
      </c>
      <c r="K10" s="107"/>
      <c r="L10" s="107"/>
      <c r="M10" s="107"/>
      <c r="N10" s="107"/>
      <c r="O10" s="107"/>
      <c r="P10" s="4"/>
      <c r="Q10" s="179" t="s">
        <v>11</v>
      </c>
      <c r="R10" s="177" t="s">
        <v>34</v>
      </c>
      <c r="S10" s="177" t="s">
        <v>9</v>
      </c>
      <c r="T10" s="104" t="s">
        <v>10</v>
      </c>
      <c r="U10" s="98" t="s">
        <v>12</v>
      </c>
      <c r="V10" s="99"/>
      <c r="W10" s="99"/>
      <c r="X10" s="99"/>
      <c r="Y10" s="99"/>
      <c r="Z10" s="100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8"/>
      <c r="B11" s="105"/>
      <c r="C11" s="105"/>
      <c r="D11" s="105"/>
      <c r="E11" s="213"/>
      <c r="F11" s="105"/>
      <c r="G11" s="105"/>
      <c r="H11" s="175"/>
      <c r="I11" s="17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0"/>
      <c r="R11" s="178"/>
      <c r="S11" s="178"/>
      <c r="T11" s="105"/>
      <c r="U11" s="101"/>
      <c r="V11" s="102"/>
      <c r="W11" s="102"/>
      <c r="X11" s="102"/>
      <c r="Y11" s="102"/>
      <c r="Z11" s="10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09">
        <v>1134010</v>
      </c>
      <c r="B13" s="111" t="s">
        <v>63</v>
      </c>
      <c r="C13" s="111" t="s">
        <v>64</v>
      </c>
      <c r="D13" s="214" t="s">
        <v>66</v>
      </c>
      <c r="E13" s="111">
        <v>69</v>
      </c>
      <c r="F13" s="217" t="s">
        <v>67</v>
      </c>
      <c r="G13" s="220" t="s">
        <v>68</v>
      </c>
      <c r="H13" s="167">
        <v>18</v>
      </c>
      <c r="I13" s="140"/>
      <c r="J13" s="53" t="s">
        <v>70</v>
      </c>
      <c r="K13" s="53" t="s">
        <v>70</v>
      </c>
      <c r="L13" s="53" t="s">
        <v>70</v>
      </c>
      <c r="M13" s="53" t="s">
        <v>70</v>
      </c>
      <c r="N13" s="53" t="s">
        <v>70</v>
      </c>
      <c r="O13" s="53"/>
      <c r="P13" s="53"/>
      <c r="Q13" s="195" t="s">
        <v>69</v>
      </c>
      <c r="R13" s="118">
        <v>100</v>
      </c>
      <c r="S13" s="118">
        <v>69</v>
      </c>
      <c r="T13" s="121">
        <v>100</v>
      </c>
      <c r="U13" s="35"/>
      <c r="V13" s="46">
        <v>1</v>
      </c>
      <c r="W13" s="46">
        <v>2</v>
      </c>
      <c r="X13" s="46">
        <v>3</v>
      </c>
      <c r="Y13" s="46">
        <v>4</v>
      </c>
      <c r="Z13" s="20">
        <v>5</v>
      </c>
      <c r="AA13" s="283" t="s">
        <v>78</v>
      </c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10"/>
      <c r="B14" s="112"/>
      <c r="C14" s="112"/>
      <c r="D14" s="215"/>
      <c r="E14" s="112"/>
      <c r="F14" s="218"/>
      <c r="G14" s="221"/>
      <c r="H14" s="168"/>
      <c r="I14" s="142"/>
      <c r="J14" s="54"/>
      <c r="K14" s="54"/>
      <c r="L14" s="54"/>
      <c r="M14" s="54"/>
      <c r="N14" s="54"/>
      <c r="O14" s="54"/>
      <c r="P14" s="54"/>
      <c r="Q14" s="196"/>
      <c r="R14" s="119"/>
      <c r="S14" s="119"/>
      <c r="T14" s="122"/>
      <c r="U14" s="42">
        <v>7</v>
      </c>
      <c r="V14" s="47">
        <v>8</v>
      </c>
      <c r="W14" s="48">
        <v>9</v>
      </c>
      <c r="X14" s="47">
        <v>10</v>
      </c>
      <c r="Y14" s="48">
        <v>11</v>
      </c>
      <c r="Z14" s="41">
        <v>12</v>
      </c>
      <c r="AA14" s="28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10"/>
      <c r="B15" s="112"/>
      <c r="C15" s="112"/>
      <c r="D15" s="215"/>
      <c r="E15" s="112"/>
      <c r="F15" s="218"/>
      <c r="G15" s="221"/>
      <c r="H15" s="168"/>
      <c r="I15" s="142"/>
      <c r="J15" s="54"/>
      <c r="K15" s="54"/>
      <c r="L15" s="54"/>
      <c r="M15" s="54"/>
      <c r="N15" s="54"/>
      <c r="O15" s="54"/>
      <c r="P15" s="54"/>
      <c r="Q15" s="196"/>
      <c r="R15" s="119"/>
      <c r="S15" s="119"/>
      <c r="T15" s="122"/>
      <c r="U15" s="49">
        <v>14</v>
      </c>
      <c r="V15" s="48">
        <v>15</v>
      </c>
      <c r="W15" s="47">
        <v>16</v>
      </c>
      <c r="X15" s="48">
        <v>17</v>
      </c>
      <c r="Y15" s="47">
        <v>18</v>
      </c>
      <c r="Z15" s="38">
        <v>19</v>
      </c>
      <c r="AA15" s="28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10"/>
      <c r="B16" s="112"/>
      <c r="C16" s="112"/>
      <c r="D16" s="215"/>
      <c r="E16" s="112"/>
      <c r="F16" s="218"/>
      <c r="G16" s="221"/>
      <c r="H16" s="168"/>
      <c r="I16" s="142"/>
      <c r="J16" s="54"/>
      <c r="K16" s="54"/>
      <c r="L16" s="54"/>
      <c r="M16" s="54"/>
      <c r="N16" s="54"/>
      <c r="O16" s="54"/>
      <c r="P16" s="54"/>
      <c r="Q16" s="196"/>
      <c r="R16" s="119"/>
      <c r="S16" s="119"/>
      <c r="T16" s="122"/>
      <c r="U16" s="42">
        <v>21</v>
      </c>
      <c r="V16" s="48">
        <v>22</v>
      </c>
      <c r="W16" s="48">
        <v>23</v>
      </c>
      <c r="X16" s="48">
        <v>24</v>
      </c>
      <c r="Y16" s="48">
        <v>25</v>
      </c>
      <c r="Z16" s="38">
        <v>26</v>
      </c>
      <c r="AA16" s="28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10"/>
      <c r="B17" s="112"/>
      <c r="C17" s="112"/>
      <c r="D17" s="215"/>
      <c r="E17" s="112"/>
      <c r="F17" s="218"/>
      <c r="G17" s="221"/>
      <c r="H17" s="168"/>
      <c r="I17" s="142"/>
      <c r="J17" s="54"/>
      <c r="K17" s="54"/>
      <c r="L17" s="54"/>
      <c r="M17" s="54"/>
      <c r="N17" s="54"/>
      <c r="O17" s="54"/>
      <c r="P17" s="54"/>
      <c r="Q17" s="196"/>
      <c r="R17" s="119"/>
      <c r="S17" s="119"/>
      <c r="T17" s="122"/>
      <c r="U17" s="49">
        <v>28</v>
      </c>
      <c r="V17" s="48">
        <v>29</v>
      </c>
      <c r="W17" s="48">
        <v>30</v>
      </c>
      <c r="X17" s="48">
        <v>31</v>
      </c>
      <c r="Y17" s="248"/>
      <c r="Z17" s="249"/>
      <c r="AA17" s="28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11"/>
      <c r="B18" s="113"/>
      <c r="C18" s="113"/>
      <c r="D18" s="216"/>
      <c r="E18" s="113"/>
      <c r="F18" s="219"/>
      <c r="G18" s="222"/>
      <c r="H18" s="169"/>
      <c r="I18" s="144"/>
      <c r="J18" s="55"/>
      <c r="K18" s="55"/>
      <c r="L18" s="55"/>
      <c r="M18" s="55"/>
      <c r="N18" s="55"/>
      <c r="O18" s="55"/>
      <c r="P18" s="55"/>
      <c r="Q18" s="197"/>
      <c r="R18" s="120"/>
      <c r="S18" s="120"/>
      <c r="T18" s="123"/>
      <c r="U18" s="252"/>
      <c r="V18" s="253"/>
      <c r="W18" s="253"/>
      <c r="X18" s="253"/>
      <c r="Y18" s="250"/>
      <c r="Z18" s="251"/>
      <c r="AA18" s="28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23">
        <v>1199322</v>
      </c>
      <c r="B19" s="111" t="s">
        <v>63</v>
      </c>
      <c r="C19" s="111" t="s">
        <v>64</v>
      </c>
      <c r="D19" s="145" t="s">
        <v>65</v>
      </c>
      <c r="E19" s="136">
        <v>36</v>
      </c>
      <c r="F19" s="136" t="s">
        <v>71</v>
      </c>
      <c r="G19" s="136" t="s">
        <v>72</v>
      </c>
      <c r="H19" s="139">
        <v>35</v>
      </c>
      <c r="I19" s="140"/>
      <c r="J19" s="133"/>
      <c r="K19" s="133"/>
      <c r="L19" s="145" t="s">
        <v>73</v>
      </c>
      <c r="M19" s="133"/>
      <c r="N19" s="133"/>
      <c r="O19" s="145" t="s">
        <v>62</v>
      </c>
      <c r="P19" s="133"/>
      <c r="Q19" s="136" t="s">
        <v>74</v>
      </c>
      <c r="R19" s="256">
        <v>1780</v>
      </c>
      <c r="S19" s="256">
        <v>39</v>
      </c>
      <c r="T19" s="267">
        <v>1780</v>
      </c>
      <c r="U19" s="35"/>
      <c r="V19" s="39">
        <v>1</v>
      </c>
      <c r="W19" s="46">
        <v>2</v>
      </c>
      <c r="X19" s="39">
        <v>3</v>
      </c>
      <c r="Y19" s="39">
        <v>4</v>
      </c>
      <c r="Z19" s="5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24"/>
      <c r="B20" s="112"/>
      <c r="C20" s="112"/>
      <c r="D20" s="146"/>
      <c r="E20" s="137"/>
      <c r="F20" s="146"/>
      <c r="G20" s="137"/>
      <c r="H20" s="141"/>
      <c r="I20" s="142"/>
      <c r="J20" s="134"/>
      <c r="K20" s="134"/>
      <c r="L20" s="146"/>
      <c r="M20" s="134"/>
      <c r="N20" s="134"/>
      <c r="O20" s="146"/>
      <c r="P20" s="134"/>
      <c r="Q20" s="137"/>
      <c r="R20" s="257"/>
      <c r="S20" s="257"/>
      <c r="T20" s="268"/>
      <c r="U20" s="42">
        <v>7</v>
      </c>
      <c r="V20" s="36">
        <v>8</v>
      </c>
      <c r="W20" s="48">
        <v>9</v>
      </c>
      <c r="X20" s="36">
        <v>10</v>
      </c>
      <c r="Y20" s="37">
        <v>11</v>
      </c>
      <c r="Z20" s="5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24"/>
      <c r="B21" s="112"/>
      <c r="C21" s="112"/>
      <c r="D21" s="146"/>
      <c r="E21" s="137"/>
      <c r="F21" s="146"/>
      <c r="G21" s="137"/>
      <c r="H21" s="141"/>
      <c r="I21" s="142"/>
      <c r="J21" s="134"/>
      <c r="K21" s="134"/>
      <c r="L21" s="146"/>
      <c r="M21" s="134"/>
      <c r="N21" s="134"/>
      <c r="O21" s="146"/>
      <c r="P21" s="134"/>
      <c r="Q21" s="137"/>
      <c r="R21" s="257"/>
      <c r="S21" s="257"/>
      <c r="T21" s="268"/>
      <c r="U21" s="40">
        <v>14</v>
      </c>
      <c r="V21" s="37">
        <v>15</v>
      </c>
      <c r="W21" s="47">
        <v>16</v>
      </c>
      <c r="X21" s="37">
        <v>17</v>
      </c>
      <c r="Y21" s="36">
        <v>18</v>
      </c>
      <c r="Z21" s="52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24"/>
      <c r="B22" s="112"/>
      <c r="C22" s="112"/>
      <c r="D22" s="146"/>
      <c r="E22" s="137"/>
      <c r="F22" s="146"/>
      <c r="G22" s="137"/>
      <c r="H22" s="141"/>
      <c r="I22" s="142"/>
      <c r="J22" s="134"/>
      <c r="K22" s="134"/>
      <c r="L22" s="146"/>
      <c r="M22" s="134"/>
      <c r="N22" s="134"/>
      <c r="O22" s="146"/>
      <c r="P22" s="134"/>
      <c r="Q22" s="137"/>
      <c r="R22" s="257"/>
      <c r="S22" s="257"/>
      <c r="T22" s="268"/>
      <c r="U22" s="42">
        <v>21</v>
      </c>
      <c r="V22" s="37">
        <v>22</v>
      </c>
      <c r="W22" s="48">
        <v>23</v>
      </c>
      <c r="X22" s="37">
        <v>24</v>
      </c>
      <c r="Y22" s="37">
        <v>25</v>
      </c>
      <c r="Z22" s="52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24"/>
      <c r="B23" s="112"/>
      <c r="C23" s="112"/>
      <c r="D23" s="146"/>
      <c r="E23" s="137"/>
      <c r="F23" s="146"/>
      <c r="G23" s="137"/>
      <c r="H23" s="141"/>
      <c r="I23" s="142"/>
      <c r="J23" s="134"/>
      <c r="K23" s="134"/>
      <c r="L23" s="146"/>
      <c r="M23" s="134"/>
      <c r="N23" s="134"/>
      <c r="O23" s="146"/>
      <c r="P23" s="134"/>
      <c r="Q23" s="137"/>
      <c r="R23" s="257"/>
      <c r="S23" s="257"/>
      <c r="T23" s="268"/>
      <c r="U23" s="40">
        <v>28</v>
      </c>
      <c r="V23" s="37">
        <v>29</v>
      </c>
      <c r="W23" s="48">
        <v>30</v>
      </c>
      <c r="X23" s="37">
        <v>31</v>
      </c>
      <c r="Y23" s="248"/>
      <c r="Z23" s="249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25"/>
      <c r="B24" s="113"/>
      <c r="C24" s="113"/>
      <c r="D24" s="147"/>
      <c r="E24" s="138"/>
      <c r="F24" s="147"/>
      <c r="G24" s="138"/>
      <c r="H24" s="143"/>
      <c r="I24" s="144"/>
      <c r="J24" s="135"/>
      <c r="K24" s="135"/>
      <c r="L24" s="147"/>
      <c r="M24" s="135"/>
      <c r="N24" s="135"/>
      <c r="O24" s="147"/>
      <c r="P24" s="135"/>
      <c r="Q24" s="138"/>
      <c r="R24" s="258"/>
      <c r="S24" s="258"/>
      <c r="T24" s="269"/>
      <c r="U24" s="252"/>
      <c r="V24" s="253"/>
      <c r="W24" s="253"/>
      <c r="X24" s="253"/>
      <c r="Y24" s="250"/>
      <c r="Z24" s="251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4" customHeight="1" thickBot="1" x14ac:dyDescent="0.25">
      <c r="A25" s="240" t="s">
        <v>52</v>
      </c>
      <c r="B25" s="241"/>
      <c r="C25" s="241"/>
      <c r="D25" s="241"/>
      <c r="E25" s="241"/>
      <c r="F25" s="241"/>
      <c r="G25" s="241"/>
      <c r="H25" s="244" t="s">
        <v>50</v>
      </c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6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2.5" customHeight="1" thickBot="1" x14ac:dyDescent="0.75">
      <c r="A26" s="242"/>
      <c r="B26" s="243"/>
      <c r="C26" s="243"/>
      <c r="D26" s="243"/>
      <c r="E26" s="243"/>
      <c r="F26" s="243"/>
      <c r="G26" s="243"/>
      <c r="H26" s="270" t="s">
        <v>51</v>
      </c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2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6.5" customHeight="1" thickBot="1" x14ac:dyDescent="0.35">
      <c r="A27" s="13"/>
      <c r="B27" s="13"/>
      <c r="C27" s="13"/>
      <c r="D27" s="13"/>
      <c r="E27" s="13"/>
      <c r="F27" s="13"/>
      <c r="G27" s="13"/>
      <c r="H27" s="14"/>
      <c r="I27" s="14"/>
      <c r="J27" s="13"/>
      <c r="K27" s="13"/>
      <c r="L27" s="13"/>
      <c r="M27" s="13"/>
      <c r="N27" s="13"/>
      <c r="O27" s="13"/>
      <c r="P27" s="13"/>
      <c r="Q27" s="13"/>
      <c r="R27" s="15"/>
      <c r="S27" s="16"/>
      <c r="T27" s="15"/>
      <c r="U27" s="17"/>
      <c r="V27" s="17"/>
      <c r="W27" s="18"/>
      <c r="X27" s="18"/>
      <c r="Y27" s="18"/>
      <c r="Z27" s="1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2.25" customHeight="1" thickBot="1" x14ac:dyDescent="0.3">
      <c r="A28" s="2"/>
      <c r="B28" s="33"/>
      <c r="C28" s="33"/>
      <c r="D28" s="33"/>
      <c r="E28" s="33"/>
      <c r="F28" s="33"/>
      <c r="G28" s="33"/>
      <c r="H28" s="33"/>
      <c r="I28" s="33"/>
      <c r="J28" s="116"/>
      <c r="K28" s="116"/>
      <c r="L28" s="116"/>
      <c r="M28" s="116"/>
      <c r="N28" s="116"/>
      <c r="O28" s="116"/>
      <c r="P28" s="116"/>
      <c r="Q28" s="117"/>
      <c r="R28" s="6"/>
      <c r="S28" s="7">
        <f>SUM(S13:S27)</f>
        <v>108</v>
      </c>
      <c r="T28" s="114"/>
      <c r="U28" s="115"/>
      <c r="V28" s="115"/>
      <c r="W28" s="115"/>
      <c r="X28" s="115"/>
      <c r="Y28" s="115"/>
      <c r="Z28" s="33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37.5" customHeight="1" x14ac:dyDescent="0.2">
      <c r="A29" s="109" t="s">
        <v>19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2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38.25" customHeight="1" x14ac:dyDescent="0.2">
      <c r="A30" s="259" t="s">
        <v>20</v>
      </c>
      <c r="B30" s="260"/>
      <c r="C30" s="260"/>
      <c r="D30" s="260"/>
      <c r="E30" s="174"/>
      <c r="F30" s="173" t="s">
        <v>21</v>
      </c>
      <c r="G30" s="174"/>
      <c r="H30" s="104" t="s">
        <v>22</v>
      </c>
      <c r="I30" s="265" t="s">
        <v>48</v>
      </c>
      <c r="J30" s="106" t="s">
        <v>6</v>
      </c>
      <c r="K30" s="107"/>
      <c r="L30" s="107"/>
      <c r="M30" s="107"/>
      <c r="N30" s="107"/>
      <c r="O30" s="107"/>
      <c r="P30" s="4"/>
      <c r="Q30" s="179" t="s">
        <v>43</v>
      </c>
      <c r="R30" s="177" t="s">
        <v>23</v>
      </c>
      <c r="S30" s="177" t="s">
        <v>24</v>
      </c>
      <c r="T30" s="104" t="s">
        <v>25</v>
      </c>
      <c r="U30" s="106" t="s">
        <v>26</v>
      </c>
      <c r="V30" s="107"/>
      <c r="W30" s="107"/>
      <c r="X30" s="107"/>
      <c r="Y30" s="107"/>
      <c r="Z30" s="10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261"/>
      <c r="B31" s="262"/>
      <c r="C31" s="262"/>
      <c r="D31" s="262"/>
      <c r="E31" s="263"/>
      <c r="F31" s="264"/>
      <c r="G31" s="263"/>
      <c r="H31" s="247"/>
      <c r="I31" s="266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2" t="s">
        <v>17</v>
      </c>
      <c r="P31" s="32" t="s">
        <v>18</v>
      </c>
      <c r="Q31" s="254"/>
      <c r="R31" s="255"/>
      <c r="S31" s="255"/>
      <c r="T31" s="247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31" t="s">
        <v>17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198" t="s">
        <v>54</v>
      </c>
      <c r="B32" s="199"/>
      <c r="C32" s="199"/>
      <c r="D32" s="199"/>
      <c r="E32" s="200"/>
      <c r="F32" s="198" t="s">
        <v>55</v>
      </c>
      <c r="G32" s="200"/>
      <c r="H32" s="148"/>
      <c r="I32" s="56"/>
      <c r="J32" s="56" t="s">
        <v>56</v>
      </c>
      <c r="K32" s="56" t="s">
        <v>56</v>
      </c>
      <c r="L32" s="56" t="s">
        <v>56</v>
      </c>
      <c r="M32" s="56" t="s">
        <v>56</v>
      </c>
      <c r="N32" s="56" t="s">
        <v>56</v>
      </c>
      <c r="O32" s="56"/>
      <c r="P32" s="56"/>
      <c r="Q32" s="148" t="s">
        <v>41</v>
      </c>
      <c r="R32" s="59">
        <v>42948</v>
      </c>
      <c r="S32" s="59">
        <v>42962</v>
      </c>
      <c r="T32" s="279">
        <v>40</v>
      </c>
      <c r="U32" s="35"/>
      <c r="V32" s="46">
        <v>1</v>
      </c>
      <c r="W32" s="46">
        <v>2</v>
      </c>
      <c r="X32" s="46">
        <v>3</v>
      </c>
      <c r="Y32" s="46">
        <v>4</v>
      </c>
      <c r="Z32" s="20">
        <v>5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201"/>
      <c r="B33" s="202"/>
      <c r="C33" s="202"/>
      <c r="D33" s="202"/>
      <c r="E33" s="203"/>
      <c r="F33" s="201"/>
      <c r="G33" s="203"/>
      <c r="H33" s="78"/>
      <c r="I33" s="57"/>
      <c r="J33" s="57"/>
      <c r="K33" s="57"/>
      <c r="L33" s="57"/>
      <c r="M33" s="57"/>
      <c r="N33" s="57"/>
      <c r="O33" s="57"/>
      <c r="P33" s="57"/>
      <c r="Q33" s="78"/>
      <c r="R33" s="60"/>
      <c r="S33" s="60"/>
      <c r="T33" s="277"/>
      <c r="U33" s="42">
        <v>7</v>
      </c>
      <c r="V33" s="47">
        <v>8</v>
      </c>
      <c r="W33" s="48">
        <v>9</v>
      </c>
      <c r="X33" s="47">
        <v>10</v>
      </c>
      <c r="Y33" s="48">
        <v>11</v>
      </c>
      <c r="Z33" s="41">
        <v>12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201"/>
      <c r="B34" s="202"/>
      <c r="C34" s="202"/>
      <c r="D34" s="202"/>
      <c r="E34" s="203"/>
      <c r="F34" s="201"/>
      <c r="G34" s="203"/>
      <c r="H34" s="78"/>
      <c r="I34" s="57"/>
      <c r="J34" s="57"/>
      <c r="K34" s="57"/>
      <c r="L34" s="57"/>
      <c r="M34" s="57"/>
      <c r="N34" s="57"/>
      <c r="O34" s="57"/>
      <c r="P34" s="57"/>
      <c r="Q34" s="78"/>
      <c r="R34" s="60"/>
      <c r="S34" s="60"/>
      <c r="T34" s="277"/>
      <c r="U34" s="49">
        <v>14</v>
      </c>
      <c r="V34" s="48">
        <v>15</v>
      </c>
      <c r="W34" s="36">
        <v>16</v>
      </c>
      <c r="X34" s="37">
        <v>17</v>
      </c>
      <c r="Y34" s="36">
        <v>18</v>
      </c>
      <c r="Z34" s="38">
        <v>19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201"/>
      <c r="B35" s="202"/>
      <c r="C35" s="202"/>
      <c r="D35" s="202"/>
      <c r="E35" s="203"/>
      <c r="F35" s="201"/>
      <c r="G35" s="203"/>
      <c r="H35" s="78"/>
      <c r="I35" s="57"/>
      <c r="J35" s="57"/>
      <c r="K35" s="57"/>
      <c r="L35" s="57"/>
      <c r="M35" s="57"/>
      <c r="N35" s="57"/>
      <c r="O35" s="57"/>
      <c r="P35" s="57"/>
      <c r="Q35" s="78"/>
      <c r="R35" s="60"/>
      <c r="S35" s="60"/>
      <c r="T35" s="277"/>
      <c r="U35" s="42">
        <v>21</v>
      </c>
      <c r="V35" s="37">
        <v>22</v>
      </c>
      <c r="W35" s="37">
        <v>23</v>
      </c>
      <c r="X35" s="37">
        <v>24</v>
      </c>
      <c r="Y35" s="37">
        <v>25</v>
      </c>
      <c r="Z35" s="38">
        <v>26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201"/>
      <c r="B36" s="202"/>
      <c r="C36" s="202"/>
      <c r="D36" s="202"/>
      <c r="E36" s="203"/>
      <c r="F36" s="201"/>
      <c r="G36" s="203"/>
      <c r="H36" s="78"/>
      <c r="I36" s="57"/>
      <c r="J36" s="57"/>
      <c r="K36" s="57"/>
      <c r="L36" s="57"/>
      <c r="M36" s="57"/>
      <c r="N36" s="57"/>
      <c r="O36" s="57"/>
      <c r="P36" s="57"/>
      <c r="Q36" s="78"/>
      <c r="R36" s="60"/>
      <c r="S36" s="60"/>
      <c r="T36" s="277"/>
      <c r="U36" s="40">
        <v>28</v>
      </c>
      <c r="V36" s="37">
        <v>29</v>
      </c>
      <c r="W36" s="37">
        <v>30</v>
      </c>
      <c r="X36" s="37">
        <v>31</v>
      </c>
      <c r="Y36" s="248"/>
      <c r="Z36" s="24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204"/>
      <c r="B37" s="205"/>
      <c r="C37" s="205"/>
      <c r="D37" s="205"/>
      <c r="E37" s="206"/>
      <c r="F37" s="204"/>
      <c r="G37" s="206"/>
      <c r="H37" s="79"/>
      <c r="I37" s="58"/>
      <c r="J37" s="58"/>
      <c r="K37" s="58"/>
      <c r="L37" s="58"/>
      <c r="M37" s="58"/>
      <c r="N37" s="58"/>
      <c r="O37" s="58"/>
      <c r="P37" s="58"/>
      <c r="Q37" s="79"/>
      <c r="R37" s="61"/>
      <c r="S37" s="61"/>
      <c r="T37" s="278"/>
      <c r="U37" s="252"/>
      <c r="V37" s="253"/>
      <c r="W37" s="253"/>
      <c r="X37" s="253"/>
      <c r="Y37" s="250"/>
      <c r="Z37" s="251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226" t="s">
        <v>57</v>
      </c>
      <c r="B38" s="69"/>
      <c r="C38" s="69"/>
      <c r="D38" s="69"/>
      <c r="E38" s="70"/>
      <c r="F38" s="68" t="s">
        <v>58</v>
      </c>
      <c r="G38" s="70"/>
      <c r="H38" s="80"/>
      <c r="I38" s="80"/>
      <c r="J38" s="56" t="s">
        <v>56</v>
      </c>
      <c r="K38" s="56" t="s">
        <v>56</v>
      </c>
      <c r="L38" s="56" t="s">
        <v>56</v>
      </c>
      <c r="M38" s="56" t="s">
        <v>56</v>
      </c>
      <c r="N38" s="56" t="s">
        <v>56</v>
      </c>
      <c r="O38" s="56"/>
      <c r="P38" s="80"/>
      <c r="Q38" s="83" t="s">
        <v>41</v>
      </c>
      <c r="R38" s="280">
        <v>42963</v>
      </c>
      <c r="S38" s="273">
        <v>42977</v>
      </c>
      <c r="T38" s="62">
        <v>20</v>
      </c>
      <c r="U38" s="35"/>
      <c r="V38" s="39">
        <v>1</v>
      </c>
      <c r="W38" s="39">
        <v>2</v>
      </c>
      <c r="X38" s="39">
        <v>3</v>
      </c>
      <c r="Y38" s="39">
        <v>4</v>
      </c>
      <c r="Z38" s="20">
        <v>5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227"/>
      <c r="B39" s="72"/>
      <c r="C39" s="72"/>
      <c r="D39" s="72"/>
      <c r="E39" s="73"/>
      <c r="F39" s="71"/>
      <c r="G39" s="73"/>
      <c r="H39" s="81"/>
      <c r="I39" s="81"/>
      <c r="J39" s="57"/>
      <c r="K39" s="57"/>
      <c r="L39" s="57"/>
      <c r="M39" s="57"/>
      <c r="N39" s="57"/>
      <c r="O39" s="57"/>
      <c r="P39" s="81"/>
      <c r="Q39" s="84"/>
      <c r="R39" s="281"/>
      <c r="S39" s="274"/>
      <c r="T39" s="63"/>
      <c r="U39" s="42">
        <v>7</v>
      </c>
      <c r="V39" s="36">
        <v>8</v>
      </c>
      <c r="W39" s="37">
        <v>9</v>
      </c>
      <c r="X39" s="36">
        <v>10</v>
      </c>
      <c r="Y39" s="37">
        <v>11</v>
      </c>
      <c r="Z39" s="41">
        <v>12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227"/>
      <c r="B40" s="72"/>
      <c r="C40" s="72"/>
      <c r="D40" s="72"/>
      <c r="E40" s="73"/>
      <c r="F40" s="71"/>
      <c r="G40" s="73"/>
      <c r="H40" s="81"/>
      <c r="I40" s="81"/>
      <c r="J40" s="57"/>
      <c r="K40" s="57"/>
      <c r="L40" s="57"/>
      <c r="M40" s="57"/>
      <c r="N40" s="57"/>
      <c r="O40" s="57"/>
      <c r="P40" s="81"/>
      <c r="Q40" s="84"/>
      <c r="R40" s="281"/>
      <c r="S40" s="274"/>
      <c r="T40" s="63"/>
      <c r="U40" s="40">
        <v>14</v>
      </c>
      <c r="V40" s="37">
        <v>15</v>
      </c>
      <c r="W40" s="47">
        <v>16</v>
      </c>
      <c r="X40" s="48">
        <v>17</v>
      </c>
      <c r="Y40" s="47">
        <v>18</v>
      </c>
      <c r="Z40" s="38">
        <v>19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227"/>
      <c r="B41" s="72"/>
      <c r="C41" s="72"/>
      <c r="D41" s="72"/>
      <c r="E41" s="73"/>
      <c r="F41" s="71"/>
      <c r="G41" s="73"/>
      <c r="H41" s="81"/>
      <c r="I41" s="81"/>
      <c r="J41" s="57"/>
      <c r="K41" s="57"/>
      <c r="L41" s="57"/>
      <c r="M41" s="57"/>
      <c r="N41" s="57"/>
      <c r="O41" s="57"/>
      <c r="P41" s="81"/>
      <c r="Q41" s="84"/>
      <c r="R41" s="281"/>
      <c r="S41" s="274"/>
      <c r="T41" s="63"/>
      <c r="U41" s="42">
        <v>21</v>
      </c>
      <c r="V41" s="48">
        <v>22</v>
      </c>
      <c r="W41" s="48">
        <v>23</v>
      </c>
      <c r="X41" s="48">
        <v>24</v>
      </c>
      <c r="Y41" s="48">
        <v>25</v>
      </c>
      <c r="Z41" s="38">
        <v>26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227"/>
      <c r="B42" s="72"/>
      <c r="C42" s="72"/>
      <c r="D42" s="72"/>
      <c r="E42" s="73"/>
      <c r="F42" s="71"/>
      <c r="G42" s="73"/>
      <c r="H42" s="81"/>
      <c r="I42" s="81"/>
      <c r="J42" s="57"/>
      <c r="K42" s="57"/>
      <c r="L42" s="57"/>
      <c r="M42" s="57"/>
      <c r="N42" s="57"/>
      <c r="O42" s="57"/>
      <c r="P42" s="81"/>
      <c r="Q42" s="84"/>
      <c r="R42" s="281"/>
      <c r="S42" s="274"/>
      <c r="T42" s="63"/>
      <c r="U42" s="49">
        <v>28</v>
      </c>
      <c r="V42" s="48">
        <v>29</v>
      </c>
      <c r="W42" s="48">
        <v>30</v>
      </c>
      <c r="X42" s="37">
        <v>31</v>
      </c>
      <c r="Y42" s="248"/>
      <c r="Z42" s="24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228"/>
      <c r="B43" s="75"/>
      <c r="C43" s="75"/>
      <c r="D43" s="75"/>
      <c r="E43" s="76"/>
      <c r="F43" s="74"/>
      <c r="G43" s="76"/>
      <c r="H43" s="82"/>
      <c r="I43" s="82"/>
      <c r="J43" s="58"/>
      <c r="K43" s="58"/>
      <c r="L43" s="58"/>
      <c r="M43" s="58"/>
      <c r="N43" s="58"/>
      <c r="O43" s="58"/>
      <c r="P43" s="82"/>
      <c r="Q43" s="85"/>
      <c r="R43" s="282"/>
      <c r="S43" s="275"/>
      <c r="T43" s="64"/>
      <c r="U43" s="252"/>
      <c r="V43" s="253"/>
      <c r="W43" s="253"/>
      <c r="X43" s="253"/>
      <c r="Y43" s="250"/>
      <c r="Z43" s="251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68" t="s">
        <v>57</v>
      </c>
      <c r="B44" s="69"/>
      <c r="C44" s="69"/>
      <c r="D44" s="69"/>
      <c r="E44" s="70"/>
      <c r="F44" s="68" t="s">
        <v>58</v>
      </c>
      <c r="G44" s="70"/>
      <c r="H44" s="77"/>
      <c r="I44" s="80"/>
      <c r="J44" s="83" t="s">
        <v>59</v>
      </c>
      <c r="K44" s="83" t="s">
        <v>59</v>
      </c>
      <c r="L44" s="83" t="s">
        <v>59</v>
      </c>
      <c r="M44" s="83" t="s">
        <v>59</v>
      </c>
      <c r="N44" s="83" t="s">
        <v>59</v>
      </c>
      <c r="O44" s="80"/>
      <c r="P44" s="80"/>
      <c r="Q44" s="83" t="s">
        <v>41</v>
      </c>
      <c r="R44" s="59">
        <v>42948</v>
      </c>
      <c r="S44" s="59">
        <v>42962</v>
      </c>
      <c r="T44" s="62">
        <v>20</v>
      </c>
      <c r="U44" s="35"/>
      <c r="V44" s="46">
        <v>1</v>
      </c>
      <c r="W44" s="46">
        <v>2</v>
      </c>
      <c r="X44" s="46">
        <v>3</v>
      </c>
      <c r="Y44" s="46">
        <v>4</v>
      </c>
      <c r="Z44" s="20">
        <v>5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x14ac:dyDescent="0.2">
      <c r="A45" s="71"/>
      <c r="B45" s="72"/>
      <c r="C45" s="72"/>
      <c r="D45" s="72"/>
      <c r="E45" s="73"/>
      <c r="F45" s="71"/>
      <c r="G45" s="73"/>
      <c r="H45" s="78"/>
      <c r="I45" s="81"/>
      <c r="J45" s="84"/>
      <c r="K45" s="84"/>
      <c r="L45" s="84"/>
      <c r="M45" s="84"/>
      <c r="N45" s="84"/>
      <c r="O45" s="81"/>
      <c r="P45" s="81"/>
      <c r="Q45" s="84"/>
      <c r="R45" s="60"/>
      <c r="S45" s="60"/>
      <c r="T45" s="63"/>
      <c r="U45" s="42">
        <v>7</v>
      </c>
      <c r="V45" s="47">
        <v>8</v>
      </c>
      <c r="W45" s="48">
        <v>9</v>
      </c>
      <c r="X45" s="47">
        <v>10</v>
      </c>
      <c r="Y45" s="48">
        <v>11</v>
      </c>
      <c r="Z45" s="41">
        <v>12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71"/>
      <c r="B46" s="72"/>
      <c r="C46" s="72"/>
      <c r="D46" s="72"/>
      <c r="E46" s="73"/>
      <c r="F46" s="71"/>
      <c r="G46" s="73"/>
      <c r="H46" s="78"/>
      <c r="I46" s="81"/>
      <c r="J46" s="84"/>
      <c r="K46" s="84"/>
      <c r="L46" s="84"/>
      <c r="M46" s="84"/>
      <c r="N46" s="84"/>
      <c r="O46" s="81"/>
      <c r="P46" s="81"/>
      <c r="Q46" s="84"/>
      <c r="R46" s="60"/>
      <c r="S46" s="60"/>
      <c r="T46" s="63"/>
      <c r="U46" s="49">
        <v>14</v>
      </c>
      <c r="V46" s="48">
        <v>15</v>
      </c>
      <c r="W46" s="36">
        <v>16</v>
      </c>
      <c r="X46" s="37">
        <v>17</v>
      </c>
      <c r="Y46" s="36">
        <v>18</v>
      </c>
      <c r="Z46" s="38">
        <v>19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71"/>
      <c r="B47" s="72"/>
      <c r="C47" s="72"/>
      <c r="D47" s="72"/>
      <c r="E47" s="73"/>
      <c r="F47" s="71"/>
      <c r="G47" s="73"/>
      <c r="H47" s="78"/>
      <c r="I47" s="81"/>
      <c r="J47" s="84"/>
      <c r="K47" s="84"/>
      <c r="L47" s="84"/>
      <c r="M47" s="84"/>
      <c r="N47" s="84"/>
      <c r="O47" s="81"/>
      <c r="P47" s="81"/>
      <c r="Q47" s="84"/>
      <c r="R47" s="60"/>
      <c r="S47" s="60"/>
      <c r="T47" s="63"/>
      <c r="U47" s="42">
        <v>21</v>
      </c>
      <c r="V47" s="37">
        <v>22</v>
      </c>
      <c r="W47" s="37">
        <v>23</v>
      </c>
      <c r="X47" s="37">
        <v>24</v>
      </c>
      <c r="Y47" s="37">
        <v>25</v>
      </c>
      <c r="Z47" s="38">
        <v>26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71"/>
      <c r="B48" s="72"/>
      <c r="C48" s="72"/>
      <c r="D48" s="72"/>
      <c r="E48" s="73"/>
      <c r="F48" s="71"/>
      <c r="G48" s="73"/>
      <c r="H48" s="78"/>
      <c r="I48" s="81"/>
      <c r="J48" s="84"/>
      <c r="K48" s="84"/>
      <c r="L48" s="84"/>
      <c r="M48" s="84"/>
      <c r="N48" s="84"/>
      <c r="O48" s="81"/>
      <c r="P48" s="81"/>
      <c r="Q48" s="84"/>
      <c r="R48" s="60"/>
      <c r="S48" s="60"/>
      <c r="T48" s="63"/>
      <c r="U48" s="40">
        <v>28</v>
      </c>
      <c r="V48" s="37">
        <v>29</v>
      </c>
      <c r="W48" s="37">
        <v>30</v>
      </c>
      <c r="X48" s="37">
        <v>31</v>
      </c>
      <c r="Y48" s="248"/>
      <c r="Z48" s="24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54" ht="17.25" customHeight="1" thickBot="1" x14ac:dyDescent="0.25">
      <c r="A49" s="74"/>
      <c r="B49" s="75"/>
      <c r="C49" s="75"/>
      <c r="D49" s="75"/>
      <c r="E49" s="76"/>
      <c r="F49" s="74"/>
      <c r="G49" s="76"/>
      <c r="H49" s="79"/>
      <c r="I49" s="82"/>
      <c r="J49" s="85"/>
      <c r="K49" s="85"/>
      <c r="L49" s="85"/>
      <c r="M49" s="85"/>
      <c r="N49" s="85"/>
      <c r="O49" s="82"/>
      <c r="P49" s="82"/>
      <c r="Q49" s="85"/>
      <c r="R49" s="61"/>
      <c r="S49" s="61"/>
      <c r="T49" s="64"/>
      <c r="U49" s="252"/>
      <c r="V49" s="253"/>
      <c r="W49" s="253"/>
      <c r="X49" s="253"/>
      <c r="Y49" s="250"/>
      <c r="Z49" s="251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54" s="11" customFormat="1" ht="18.75" customHeight="1" x14ac:dyDescent="0.2">
      <c r="A50" s="234" t="s">
        <v>60</v>
      </c>
      <c r="B50" s="235"/>
      <c r="C50" s="235"/>
      <c r="D50" s="235"/>
      <c r="E50" s="236"/>
      <c r="F50" s="68" t="s">
        <v>58</v>
      </c>
      <c r="G50" s="70"/>
      <c r="H50" s="77"/>
      <c r="I50" s="239"/>
      <c r="J50" s="239" t="s">
        <v>61</v>
      </c>
      <c r="K50" s="239" t="s">
        <v>61</v>
      </c>
      <c r="L50" s="239" t="s">
        <v>61</v>
      </c>
      <c r="M50" s="239" t="s">
        <v>61</v>
      </c>
      <c r="N50" s="239" t="s">
        <v>61</v>
      </c>
      <c r="O50" s="239" t="s">
        <v>62</v>
      </c>
      <c r="P50" s="239"/>
      <c r="Q50" s="77" t="s">
        <v>41</v>
      </c>
      <c r="R50" s="59">
        <v>42948</v>
      </c>
      <c r="S50" s="273">
        <v>42977</v>
      </c>
      <c r="T50" s="276">
        <v>20</v>
      </c>
      <c r="U50" s="35"/>
      <c r="V50" s="46">
        <v>1</v>
      </c>
      <c r="W50" s="39">
        <v>2</v>
      </c>
      <c r="X50" s="39">
        <v>3</v>
      </c>
      <c r="Y50" s="46">
        <v>4</v>
      </c>
      <c r="Z50" s="50">
        <v>5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29"/>
    </row>
    <row r="51" spans="1:54" s="11" customFormat="1" ht="17.25" customHeight="1" x14ac:dyDescent="0.2">
      <c r="A51" s="237"/>
      <c r="B51" s="202"/>
      <c r="C51" s="202"/>
      <c r="D51" s="202"/>
      <c r="E51" s="203"/>
      <c r="F51" s="71"/>
      <c r="G51" s="73"/>
      <c r="H51" s="78"/>
      <c r="I51" s="57"/>
      <c r="J51" s="57"/>
      <c r="K51" s="57"/>
      <c r="L51" s="57"/>
      <c r="M51" s="57"/>
      <c r="N51" s="57"/>
      <c r="O51" s="57"/>
      <c r="P51" s="57"/>
      <c r="Q51" s="78"/>
      <c r="R51" s="60"/>
      <c r="S51" s="274"/>
      <c r="T51" s="277"/>
      <c r="U51" s="42">
        <v>7</v>
      </c>
      <c r="V51" s="47">
        <v>8</v>
      </c>
      <c r="W51" s="48">
        <v>9</v>
      </c>
      <c r="X51" s="47">
        <v>10</v>
      </c>
      <c r="Y51" s="48">
        <v>11</v>
      </c>
      <c r="Z51" s="51">
        <v>12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29"/>
    </row>
    <row r="52" spans="1:54" s="11" customFormat="1" ht="20.25" customHeight="1" x14ac:dyDescent="0.2">
      <c r="A52" s="237"/>
      <c r="B52" s="202"/>
      <c r="C52" s="202"/>
      <c r="D52" s="202"/>
      <c r="E52" s="203"/>
      <c r="F52" s="71"/>
      <c r="G52" s="73"/>
      <c r="H52" s="78"/>
      <c r="I52" s="57"/>
      <c r="J52" s="57"/>
      <c r="K52" s="57"/>
      <c r="L52" s="57"/>
      <c r="M52" s="57"/>
      <c r="N52" s="57"/>
      <c r="O52" s="57"/>
      <c r="P52" s="57"/>
      <c r="Q52" s="78"/>
      <c r="R52" s="60"/>
      <c r="S52" s="274"/>
      <c r="T52" s="277"/>
      <c r="U52" s="49">
        <v>14</v>
      </c>
      <c r="V52" s="48">
        <v>15</v>
      </c>
      <c r="W52" s="47">
        <v>16</v>
      </c>
      <c r="X52" s="48">
        <v>17</v>
      </c>
      <c r="Y52" s="47">
        <v>18</v>
      </c>
      <c r="Z52" s="52">
        <v>19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29"/>
    </row>
    <row r="53" spans="1:54" s="11" customFormat="1" ht="21.75" customHeight="1" x14ac:dyDescent="0.2">
      <c r="A53" s="237"/>
      <c r="B53" s="202"/>
      <c r="C53" s="202"/>
      <c r="D53" s="202"/>
      <c r="E53" s="203"/>
      <c r="F53" s="71"/>
      <c r="G53" s="73"/>
      <c r="H53" s="78"/>
      <c r="I53" s="57"/>
      <c r="J53" s="57"/>
      <c r="K53" s="57"/>
      <c r="L53" s="57"/>
      <c r="M53" s="57"/>
      <c r="N53" s="57"/>
      <c r="O53" s="57"/>
      <c r="P53" s="57"/>
      <c r="Q53" s="78"/>
      <c r="R53" s="60"/>
      <c r="S53" s="274"/>
      <c r="T53" s="277"/>
      <c r="U53" s="42">
        <v>21</v>
      </c>
      <c r="V53" s="48">
        <v>22</v>
      </c>
      <c r="W53" s="48">
        <v>23</v>
      </c>
      <c r="X53" s="48">
        <v>24</v>
      </c>
      <c r="Y53" s="48">
        <v>25</v>
      </c>
      <c r="Z53" s="52">
        <v>26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29"/>
    </row>
    <row r="54" spans="1:54" s="11" customFormat="1" ht="21.75" customHeight="1" x14ac:dyDescent="0.2">
      <c r="A54" s="237"/>
      <c r="B54" s="202"/>
      <c r="C54" s="202"/>
      <c r="D54" s="202"/>
      <c r="E54" s="203"/>
      <c r="F54" s="71"/>
      <c r="G54" s="73"/>
      <c r="H54" s="78"/>
      <c r="I54" s="57"/>
      <c r="J54" s="57"/>
      <c r="K54" s="57"/>
      <c r="L54" s="57"/>
      <c r="M54" s="57"/>
      <c r="N54" s="57"/>
      <c r="O54" s="57"/>
      <c r="P54" s="57"/>
      <c r="Q54" s="78"/>
      <c r="R54" s="60"/>
      <c r="S54" s="274"/>
      <c r="T54" s="277"/>
      <c r="U54" s="49">
        <v>28</v>
      </c>
      <c r="V54" s="48">
        <v>29</v>
      </c>
      <c r="W54" s="48">
        <v>30</v>
      </c>
      <c r="X54" s="48">
        <v>31</v>
      </c>
      <c r="Y54" s="248"/>
      <c r="Z54" s="24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29"/>
    </row>
    <row r="55" spans="1:54" s="11" customFormat="1" ht="28.5" customHeight="1" thickBot="1" x14ac:dyDescent="0.25">
      <c r="A55" s="238"/>
      <c r="B55" s="205"/>
      <c r="C55" s="205"/>
      <c r="D55" s="205"/>
      <c r="E55" s="206"/>
      <c r="F55" s="74"/>
      <c r="G55" s="76"/>
      <c r="H55" s="79"/>
      <c r="I55" s="58"/>
      <c r="J55" s="58"/>
      <c r="K55" s="58"/>
      <c r="L55" s="58"/>
      <c r="M55" s="58"/>
      <c r="N55" s="58"/>
      <c r="O55" s="58"/>
      <c r="P55" s="58"/>
      <c r="Q55" s="79"/>
      <c r="R55" s="61"/>
      <c r="S55" s="275"/>
      <c r="T55" s="278"/>
      <c r="U55" s="252"/>
      <c r="V55" s="253"/>
      <c r="W55" s="253"/>
      <c r="X55" s="253"/>
      <c r="Y55" s="250"/>
      <c r="Z55" s="251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29"/>
    </row>
    <row r="56" spans="1:54" ht="33.75" customHeight="1" thickBot="1" x14ac:dyDescent="0.3">
      <c r="A56" s="229"/>
      <c r="B56" s="229"/>
      <c r="C56" s="229"/>
      <c r="D56" s="229"/>
      <c r="E56" s="229"/>
      <c r="F56" s="229"/>
      <c r="G56" s="229"/>
      <c r="H56" s="229"/>
      <c r="I56" s="230"/>
      <c r="J56" s="231" t="s">
        <v>35</v>
      </c>
      <c r="K56" s="232"/>
      <c r="L56" s="232"/>
      <c r="M56" s="232"/>
      <c r="N56" s="232"/>
      <c r="O56" s="232"/>
      <c r="P56" s="232"/>
      <c r="Q56" s="232"/>
      <c r="R56" s="233"/>
      <c r="T56" s="45">
        <f>S28+T50+T32+T38+T44</f>
        <v>208</v>
      </c>
      <c r="U56" s="65"/>
      <c r="V56" s="66"/>
      <c r="W56" s="66"/>
      <c r="X56" s="66"/>
      <c r="Y56" s="66"/>
      <c r="Z56" s="66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  <c r="AY56" s="19"/>
    </row>
    <row r="57" spans="1:54" ht="12.75" customHeight="1" x14ac:dyDescent="0.2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3"/>
      <c r="AW57" s="43"/>
      <c r="AX57" s="43"/>
      <c r="AY57" s="43"/>
      <c r="AZ57" s="43"/>
      <c r="BA57" s="43"/>
      <c r="BB57" s="43"/>
    </row>
    <row r="58" spans="1:54" ht="12.75" customHeight="1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3"/>
      <c r="AW58" s="43"/>
      <c r="AX58" s="43"/>
      <c r="AY58" s="43"/>
      <c r="AZ58" s="43"/>
      <c r="BA58" s="43"/>
      <c r="BB58" s="43"/>
    </row>
    <row r="59" spans="1:54" ht="12.75" customHeight="1" x14ac:dyDescent="0.2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3"/>
      <c r="AW59" s="43"/>
      <c r="AX59" s="43"/>
      <c r="AY59" s="43"/>
      <c r="AZ59" s="43"/>
      <c r="BA59" s="43"/>
      <c r="BB59" s="43"/>
    </row>
    <row r="60" spans="1:54" ht="12.75" customHeight="1" x14ac:dyDescent="0.2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3"/>
      <c r="AW60" s="43"/>
      <c r="AX60" s="43"/>
      <c r="AY60" s="43"/>
      <c r="AZ60" s="43"/>
      <c r="BA60" s="43"/>
      <c r="BB60" s="43"/>
    </row>
    <row r="61" spans="1:54" ht="12.75" customHeight="1" x14ac:dyDescent="0.2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3"/>
      <c r="AW61" s="43"/>
      <c r="AX61" s="43"/>
      <c r="AY61" s="43"/>
      <c r="AZ61" s="43"/>
      <c r="BA61" s="43"/>
      <c r="BB61" s="43"/>
    </row>
    <row r="62" spans="1:54" ht="12.75" customHeight="1" x14ac:dyDescent="0.2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3"/>
      <c r="AW62" s="43"/>
      <c r="AX62" s="43"/>
      <c r="AY62" s="43"/>
      <c r="AZ62" s="43"/>
      <c r="BA62" s="43"/>
      <c r="BB62" s="43"/>
    </row>
    <row r="63" spans="1:54" ht="12.75" customHeight="1" x14ac:dyDescent="0.2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3"/>
      <c r="AW63" s="43"/>
      <c r="AX63" s="43"/>
      <c r="AY63" s="43"/>
      <c r="AZ63" s="43"/>
      <c r="BA63" s="43"/>
      <c r="BB63" s="43"/>
    </row>
    <row r="64" spans="1:54" ht="12.75" customHeight="1" x14ac:dyDescent="0.2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3"/>
      <c r="AW64" s="43"/>
      <c r="AX64" s="43"/>
      <c r="AY64" s="43"/>
      <c r="AZ64" s="43"/>
      <c r="BA64" s="43"/>
      <c r="BB64" s="43"/>
    </row>
    <row r="65" spans="1:54" ht="12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3"/>
      <c r="AW65" s="43"/>
      <c r="AX65" s="43"/>
      <c r="AY65" s="43"/>
      <c r="AZ65" s="43"/>
      <c r="BA65" s="43"/>
      <c r="BB65" s="43"/>
    </row>
    <row r="66" spans="1:54" ht="12.75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3"/>
      <c r="AW66" s="43"/>
      <c r="AX66" s="43"/>
      <c r="AY66" s="43"/>
      <c r="AZ66" s="43"/>
      <c r="BA66" s="43"/>
      <c r="BB66" s="43"/>
    </row>
    <row r="67" spans="1:54" ht="12.75" customHeight="1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3"/>
      <c r="AW67" s="43"/>
      <c r="AX67" s="43"/>
      <c r="AY67" s="43"/>
      <c r="AZ67" s="43"/>
      <c r="BA67" s="43"/>
      <c r="BB67" s="43"/>
    </row>
    <row r="68" spans="1:54" ht="12.75" customHeight="1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3"/>
      <c r="AW68" s="43"/>
      <c r="AX68" s="43"/>
      <c r="AY68" s="43"/>
      <c r="AZ68" s="43"/>
      <c r="BA68" s="43"/>
      <c r="BB68" s="43"/>
    </row>
    <row r="69" spans="1:54" ht="12.75" customHeight="1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3"/>
      <c r="AW69" s="43"/>
      <c r="AX69" s="43"/>
      <c r="AY69" s="43"/>
      <c r="AZ69" s="43"/>
      <c r="BA69" s="43"/>
      <c r="BB69" s="43"/>
    </row>
    <row r="70" spans="1:54" ht="12.75" customHeight="1" x14ac:dyDescent="0.2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3"/>
      <c r="AW70" s="43"/>
      <c r="AX70" s="43"/>
      <c r="AY70" s="43"/>
      <c r="AZ70" s="43"/>
      <c r="BA70" s="43"/>
      <c r="BB70" s="43"/>
    </row>
    <row r="71" spans="1:54" ht="12.75" customHeight="1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3"/>
      <c r="AW71" s="43"/>
      <c r="AX71" s="43"/>
      <c r="AY71" s="43"/>
      <c r="AZ71" s="43"/>
      <c r="BA71" s="43"/>
      <c r="BB71" s="43"/>
    </row>
    <row r="72" spans="1:54" ht="12.75" customHeight="1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3"/>
      <c r="AW72" s="43"/>
      <c r="AX72" s="43"/>
      <c r="AY72" s="43"/>
      <c r="AZ72" s="43"/>
      <c r="BA72" s="43"/>
      <c r="BB72" s="43"/>
    </row>
    <row r="73" spans="1:54" ht="12.75" customHeight="1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3"/>
      <c r="AW73" s="43"/>
      <c r="AX73" s="43"/>
      <c r="AY73" s="43"/>
      <c r="AZ73" s="43"/>
      <c r="BA73" s="43"/>
      <c r="BB73" s="43"/>
    </row>
    <row r="74" spans="1:54" ht="12.75" customHeight="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3"/>
      <c r="AW74" s="43"/>
      <c r="AX74" s="43"/>
      <c r="AY74" s="43"/>
      <c r="AZ74" s="43"/>
      <c r="BA74" s="43"/>
      <c r="BB74" s="43"/>
    </row>
    <row r="75" spans="1:54" ht="12.75" customHeight="1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3"/>
      <c r="AW75" s="43"/>
      <c r="AX75" s="43"/>
      <c r="AY75" s="43"/>
      <c r="AZ75" s="43"/>
      <c r="BA75" s="43"/>
      <c r="BB75" s="43"/>
    </row>
    <row r="76" spans="1:54" ht="12.75" customHeight="1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3"/>
      <c r="AW76" s="43"/>
      <c r="AX76" s="43"/>
      <c r="AY76" s="43"/>
      <c r="AZ76" s="43"/>
      <c r="BA76" s="43"/>
      <c r="BB76" s="43"/>
    </row>
    <row r="77" spans="1:54" ht="12.75" customHeight="1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3"/>
      <c r="AW77" s="43"/>
      <c r="AX77" s="43"/>
      <c r="AY77" s="43"/>
      <c r="AZ77" s="43"/>
      <c r="BA77" s="43"/>
      <c r="BB77" s="43"/>
    </row>
    <row r="78" spans="1:54" ht="12.75" customHeight="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3"/>
      <c r="AW78" s="43"/>
      <c r="AX78" s="43"/>
      <c r="AY78" s="43"/>
      <c r="AZ78" s="43"/>
      <c r="BA78" s="43"/>
      <c r="BB78" s="43"/>
    </row>
    <row r="79" spans="1:54" ht="12.75" customHeight="1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3"/>
      <c r="AW79" s="43"/>
      <c r="AX79" s="43"/>
      <c r="AY79" s="43"/>
      <c r="AZ79" s="43"/>
      <c r="BA79" s="43"/>
      <c r="BB79" s="43"/>
    </row>
    <row r="80" spans="1:54" ht="12.75" customHeight="1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3"/>
      <c r="AW80" s="43"/>
      <c r="AX80" s="43"/>
      <c r="AY80" s="43"/>
      <c r="AZ80" s="43"/>
      <c r="BA80" s="43"/>
      <c r="BB80" s="43"/>
    </row>
    <row r="81" spans="1:55" ht="12.75" customHeight="1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3"/>
      <c r="AW81" s="43"/>
      <c r="AX81" s="43"/>
      <c r="AY81" s="43"/>
      <c r="AZ81" s="43"/>
      <c r="BA81" s="43"/>
      <c r="BB81" s="43"/>
    </row>
    <row r="82" spans="1:55" ht="12.75" customHeight="1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3"/>
      <c r="AW82" s="43"/>
      <c r="AX82" s="43"/>
      <c r="AY82" s="43"/>
      <c r="AZ82" s="43"/>
      <c r="BA82" s="43"/>
      <c r="BB82" s="43"/>
      <c r="BC82" s="19"/>
    </row>
    <row r="83" spans="1:55" ht="12.75" customHeight="1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3"/>
      <c r="AW83" s="43"/>
      <c r="AX83" s="43"/>
      <c r="AY83" s="43"/>
      <c r="AZ83" s="43"/>
      <c r="BA83" s="43"/>
      <c r="BB83" s="43"/>
    </row>
    <row r="84" spans="1:55" ht="12.75" customHeight="1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3"/>
      <c r="AW84" s="43"/>
      <c r="AX84" s="43"/>
      <c r="AY84" s="43"/>
      <c r="AZ84" s="43"/>
      <c r="BA84" s="43"/>
      <c r="BB84" s="43"/>
    </row>
    <row r="85" spans="1:55" ht="12.75" customHeight="1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3"/>
      <c r="AW85" s="43"/>
      <c r="AX85" s="43"/>
      <c r="AY85" s="43"/>
      <c r="AZ85" s="43"/>
      <c r="BA85" s="43"/>
      <c r="BB85" s="43"/>
    </row>
    <row r="86" spans="1:55" ht="12.75" customHeight="1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3"/>
      <c r="AW86" s="43"/>
      <c r="AX86" s="43"/>
      <c r="AY86" s="43"/>
      <c r="AZ86" s="43"/>
      <c r="BA86" s="43"/>
      <c r="BB86" s="43"/>
    </row>
    <row r="87" spans="1:55" ht="12.75" customHeight="1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3"/>
      <c r="AW87" s="43"/>
      <c r="AX87" s="43"/>
      <c r="AY87" s="43"/>
      <c r="AZ87" s="43"/>
      <c r="BA87" s="43"/>
      <c r="BB87" s="43"/>
    </row>
    <row r="88" spans="1:55" ht="12.75" customHeight="1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3"/>
      <c r="AW88" s="43"/>
      <c r="AX88" s="43"/>
      <c r="AY88" s="43"/>
      <c r="AZ88" s="43"/>
      <c r="BA88" s="43"/>
      <c r="BB88" s="43"/>
    </row>
    <row r="89" spans="1:55" ht="12.75" customHeight="1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3"/>
      <c r="AW89" s="43"/>
      <c r="AX89" s="43"/>
      <c r="AY89" s="43"/>
      <c r="AZ89" s="43"/>
      <c r="BA89" s="43"/>
      <c r="BB89" s="43"/>
    </row>
    <row r="90" spans="1:55" ht="12.7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3"/>
      <c r="AW90" s="43"/>
      <c r="AX90" s="43"/>
      <c r="AY90" s="43"/>
      <c r="AZ90" s="43"/>
      <c r="BA90" s="43"/>
      <c r="BB90" s="43"/>
    </row>
    <row r="91" spans="1:55" ht="12.75" customHeigh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3"/>
      <c r="AW91" s="43"/>
      <c r="AX91" s="43"/>
      <c r="AY91" s="43"/>
      <c r="AZ91" s="43"/>
      <c r="BA91" s="43"/>
      <c r="BB91" s="43"/>
    </row>
    <row r="92" spans="1:55" ht="12.75" customHeight="1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3"/>
      <c r="AW92" s="43"/>
      <c r="AX92" s="43"/>
      <c r="AY92" s="43"/>
      <c r="AZ92" s="43"/>
      <c r="BA92" s="43"/>
      <c r="BB92" s="43"/>
    </row>
    <row r="93" spans="1:55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5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5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5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</row>
    <row r="113" spans="1:54" ht="12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</row>
    <row r="114" spans="1:54" ht="12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R115" s="19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</sheetData>
  <dataConsolidate/>
  <mergeCells count="162">
    <mergeCell ref="AA13:AA18"/>
    <mergeCell ref="Y42:Z43"/>
    <mergeCell ref="U43:X43"/>
    <mergeCell ref="Y48:Z49"/>
    <mergeCell ref="U49:X49"/>
    <mergeCell ref="Y54:Z55"/>
    <mergeCell ref="U55:X55"/>
    <mergeCell ref="Y36:Z37"/>
    <mergeCell ref="U37:X37"/>
    <mergeCell ref="H26:Z26"/>
    <mergeCell ref="S50:S55"/>
    <mergeCell ref="T50:T55"/>
    <mergeCell ref="N50:N55"/>
    <mergeCell ref="R50:R55"/>
    <mergeCell ref="Q50:Q55"/>
    <mergeCell ref="P50:P55"/>
    <mergeCell ref="O50:O55"/>
    <mergeCell ref="S32:S37"/>
    <mergeCell ref="T32:T37"/>
    <mergeCell ref="N32:N37"/>
    <mergeCell ref="O32:O37"/>
    <mergeCell ref="P32:P37"/>
    <mergeCell ref="Q38:Q43"/>
    <mergeCell ref="R38:R43"/>
    <mergeCell ref="S38:S43"/>
    <mergeCell ref="A25:G26"/>
    <mergeCell ref="H25:Z25"/>
    <mergeCell ref="T30:T31"/>
    <mergeCell ref="Y17:Z18"/>
    <mergeCell ref="U18:X18"/>
    <mergeCell ref="Y23:Z24"/>
    <mergeCell ref="U24:X24"/>
    <mergeCell ref="Q30:Q31"/>
    <mergeCell ref="R30:R31"/>
    <mergeCell ref="S30:S31"/>
    <mergeCell ref="R19:R24"/>
    <mergeCell ref="A30:E31"/>
    <mergeCell ref="F30:G31"/>
    <mergeCell ref="I30:I31"/>
    <mergeCell ref="J30:O30"/>
    <mergeCell ref="H30:H31"/>
    <mergeCell ref="Q19:Q24"/>
    <mergeCell ref="S19:S24"/>
    <mergeCell ref="T19:T24"/>
    <mergeCell ref="C13:C18"/>
    <mergeCell ref="C19:C24"/>
    <mergeCell ref="M19:M24"/>
    <mergeCell ref="N19:N24"/>
    <mergeCell ref="O19:O24"/>
    <mergeCell ref="A38:E43"/>
    <mergeCell ref="T38:T43"/>
    <mergeCell ref="P38:P43"/>
    <mergeCell ref="O44:O49"/>
    <mergeCell ref="P44:P49"/>
    <mergeCell ref="O38:O43"/>
    <mergeCell ref="A56:I56"/>
    <mergeCell ref="J56:R56"/>
    <mergeCell ref="A50:E55"/>
    <mergeCell ref="F50:G55"/>
    <mergeCell ref="I50:I55"/>
    <mergeCell ref="J50:J55"/>
    <mergeCell ref="K50:K55"/>
    <mergeCell ref="M50:M55"/>
    <mergeCell ref="L50:L55"/>
    <mergeCell ref="H50:H55"/>
    <mergeCell ref="Q44:Q49"/>
    <mergeCell ref="H5:P5"/>
    <mergeCell ref="A32:E37"/>
    <mergeCell ref="L32:L37"/>
    <mergeCell ref="M32:M37"/>
    <mergeCell ref="F32:G37"/>
    <mergeCell ref="H32:H37"/>
    <mergeCell ref="I32:I37"/>
    <mergeCell ref="F38:G43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A19:A24"/>
    <mergeCell ref="F19:F24"/>
    <mergeCell ref="C10:C11"/>
    <mergeCell ref="E19:E24"/>
    <mergeCell ref="Q32:Q37"/>
    <mergeCell ref="R32:R37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M13:M18"/>
    <mergeCell ref="H6:P6"/>
    <mergeCell ref="Y4:Z6"/>
    <mergeCell ref="Y3:Z3"/>
    <mergeCell ref="H3:P3"/>
    <mergeCell ref="U10:Z11"/>
    <mergeCell ref="T10:T11"/>
    <mergeCell ref="U30:Z30"/>
    <mergeCell ref="A29:Y29"/>
    <mergeCell ref="E13:E18"/>
    <mergeCell ref="T28:Y28"/>
    <mergeCell ref="J28:Q28"/>
    <mergeCell ref="R13:R18"/>
    <mergeCell ref="S13:S18"/>
    <mergeCell ref="T13:T18"/>
    <mergeCell ref="B2:D4"/>
    <mergeCell ref="P19:P24"/>
    <mergeCell ref="G19:G24"/>
    <mergeCell ref="H19:I24"/>
    <mergeCell ref="J19:J24"/>
    <mergeCell ref="K19:K24"/>
    <mergeCell ref="L19:L24"/>
    <mergeCell ref="B19:B24"/>
    <mergeCell ref="D19:D24"/>
    <mergeCell ref="N13:N18"/>
    <mergeCell ref="J32:J37"/>
    <mergeCell ref="K32:K37"/>
    <mergeCell ref="R44:R49"/>
    <mergeCell ref="S44:S49"/>
    <mergeCell ref="T44:T49"/>
    <mergeCell ref="U56:Z56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</mergeCells>
  <dataValidations count="1">
    <dataValidation type="list" allowBlank="1" showInputMessage="1" showErrorMessage="1" sqref="Q32:Q38 Q50:Q55 Q4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2017-08-11T02:35:31Z</dcterms:modified>
</cp:coreProperties>
</file>