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<sst xmlns="http://schemas.openxmlformats.org/spreadsheetml/2006/main" count="2718" uniqueCount="13">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</sst>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LL3" activePane="bottomRight" state="frozen"/>
      <selection pane="topLeft" activeCell="A1" activeCellId="0" sqref="A1"/>
      <selection pane="topRight" activeCell="LL1" activeCellId="0" sqref="LL1"/>
      <selection pane="bottomLeft" activeCell="A3" activeCellId="0" sqref="A3"/>
      <selection pane="bottomRight" activeCell="LQ23" activeCellId="0" sqref="LQ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 t="n">
        <v>208499740</v>
      </c>
      <c r="IC3" s="7" t="n">
        <v>208680155</v>
      </c>
      <c r="ID3" s="7" t="n">
        <v>208862517</v>
      </c>
      <c r="IE3" s="7" t="n">
        <v>209053132</v>
      </c>
      <c r="IF3" s="7" t="s">
        <v>2</v>
      </c>
      <c r="IG3" s="7" t="n">
        <v>209385134</v>
      </c>
      <c r="IH3" s="7" t="s">
        <v>2</v>
      </c>
      <c r="II3" s="7" t="s">
        <v>2</v>
      </c>
      <c r="IJ3" s="7" t="n">
        <v>209685827</v>
      </c>
      <c r="IK3" s="7" t="s">
        <v>2</v>
      </c>
      <c r="IL3" s="7" t="n">
        <v>210084910</v>
      </c>
      <c r="IM3" s="7" t="n">
        <v>210305722</v>
      </c>
      <c r="IN3" s="7" t="s">
        <v>2</v>
      </c>
      <c r="IO3" s="7" t="s">
        <v>2</v>
      </c>
      <c r="IP3" s="7" t="n">
        <v>210822379</v>
      </c>
      <c r="IQ3" s="7" t="n">
        <v>210989110</v>
      </c>
      <c r="IR3" s="7" t="s">
        <v>2</v>
      </c>
      <c r="IS3" s="7" t="s">
        <v>2</v>
      </c>
      <c r="IT3" s="7" t="s">
        <v>2</v>
      </c>
      <c r="IU3" s="7" t="s">
        <v>2</v>
      </c>
      <c r="IV3" s="7" t="n">
        <v>210928623</v>
      </c>
      <c r="IW3" s="7" t="s">
        <v>2</v>
      </c>
      <c r="IX3" s="7" t="s">
        <v>2</v>
      </c>
      <c r="IY3" s="7" t="s">
        <v>2</v>
      </c>
      <c r="IZ3" s="7" t="s">
        <v>2</v>
      </c>
      <c r="JA3" s="7" t="s">
        <v>2</v>
      </c>
      <c r="JB3" s="7" t="n">
        <v>212028650</v>
      </c>
      <c r="JC3" s="7" t="s">
        <v>2</v>
      </c>
      <c r="JD3" s="7" t="n">
        <v>212422363</v>
      </c>
      <c r="JE3" s="7" t="n">
        <v>212582496</v>
      </c>
      <c r="JF3" s="7" t="n">
        <v>212787368</v>
      </c>
      <c r="JG3" s="7" t="n">
        <v>212998621</v>
      </c>
      <c r="JH3" s="7" t="s">
        <v>2</v>
      </c>
      <c r="JI3" s="7" t="n">
        <v>213198037</v>
      </c>
      <c r="JJ3" s="7" t="s">
        <v>2</v>
      </c>
      <c r="JK3" s="7" t="s">
        <v>2</v>
      </c>
      <c r="JL3" s="7" t="s">
        <v>2</v>
      </c>
      <c r="JM3" s="7" t="s">
        <v>2</v>
      </c>
      <c r="JN3" s="7" t="s">
        <v>2</v>
      </c>
      <c r="JO3" s="7" t="s">
        <v>2</v>
      </c>
      <c r="JP3" s="7" t="n">
        <v>211558943</v>
      </c>
      <c r="JQ3" s="7" t="n">
        <v>211747039</v>
      </c>
      <c r="JR3" s="7" t="n">
        <v>211878246</v>
      </c>
      <c r="JS3" s="7" t="n">
        <v>212040162</v>
      </c>
      <c r="JT3" s="7" t="s">
        <v>2</v>
      </c>
      <c r="JU3" s="7" t="s">
        <v>2</v>
      </c>
      <c r="JV3" s="7" t="n">
        <v>211843931</v>
      </c>
      <c r="JW3" s="7" t="n">
        <v>212059924</v>
      </c>
      <c r="JX3" s="7" t="n">
        <v>212286188</v>
      </c>
      <c r="JY3" s="7" t="n">
        <v>212496142</v>
      </c>
      <c r="JZ3" s="7" t="n">
        <v>212741674</v>
      </c>
      <c r="KA3" s="7" t="n">
        <v>212912971</v>
      </c>
      <c r="KB3" s="7" t="n">
        <v>213151842</v>
      </c>
      <c r="KC3" s="7" t="s">
        <v>2</v>
      </c>
      <c r="KD3" s="7" t="n">
        <v>213422842</v>
      </c>
      <c r="KE3" s="7" t="s">
        <v>2</v>
      </c>
      <c r="KF3" s="7" t="n">
        <v>213830491</v>
      </c>
      <c r="KG3" s="7" t="n">
        <v>213998086</v>
      </c>
      <c r="KH3" s="7" t="n">
        <v>214211994</v>
      </c>
      <c r="KI3" s="7" t="n">
        <v>214407364</v>
      </c>
      <c r="KJ3" s="7" t="n">
        <v>214665940</v>
      </c>
      <c r="KK3" s="7" t="n">
        <v>214859683</v>
      </c>
      <c r="KL3" s="7" t="s">
        <v>2</v>
      </c>
      <c r="KM3" s="7" t="n">
        <v>215121201</v>
      </c>
      <c r="KN3" s="7" t="n">
        <v>215323987</v>
      </c>
      <c r="KO3" s="7" t="s">
        <v>2</v>
      </c>
      <c r="KP3" s="7" t="n">
        <v>215783107</v>
      </c>
      <c r="KQ3" s="7" t="n">
        <v>215993077</v>
      </c>
      <c r="KR3" s="7" t="n">
        <v>216201946</v>
      </c>
      <c r="KS3" s="7" t="n">
        <v>216364865</v>
      </c>
      <c r="KT3" s="7" t="s">
        <v>2</v>
      </c>
      <c r="KU3" s="7" t="n">
        <v>216789051</v>
      </c>
      <c r="KV3" s="7" t="n">
        <v>217000560</v>
      </c>
      <c r="KW3" s="7" t="n">
        <v>217194068</v>
      </c>
      <c r="KX3" s="7" t="n">
        <v>217378959</v>
      </c>
      <c r="KY3" s="7" t="s">
        <v>2</v>
      </c>
      <c r="KZ3" s="7" t="s">
        <v>2</v>
      </c>
      <c r="LA3" s="7" t="n">
        <v>217990250</v>
      </c>
      <c r="LB3" s="7" t="n">
        <v>218234255</v>
      </c>
      <c r="LC3" s="7" t="n">
        <v>218430815</v>
      </c>
      <c r="LD3" s="7" t="n">
        <v>218654576</v>
      </c>
      <c r="LE3" s="7" t="n">
        <v>218858387</v>
      </c>
      <c r="LF3" s="7" t="n">
        <v>219052608</v>
      </c>
      <c r="LG3" s="7" t="n">
        <v>219255474</v>
      </c>
      <c r="LH3" s="7" t="n">
        <v>219414545</v>
      </c>
      <c r="LI3" s="7" t="n">
        <v>219586516</v>
      </c>
      <c r="LJ3" s="7" t="n">
        <v>219664737</v>
      </c>
      <c r="LK3" s="7" t="n">
        <v>219849054</v>
      </c>
      <c r="LL3" s="7" t="n">
        <v>219800481</v>
      </c>
      <c r="LM3" s="7" t="n">
        <v>219981200</v>
      </c>
      <c r="LN3" s="7" t="n">
        <v>220163525</v>
      </c>
      <c r="LO3" s="7" t="n">
        <v>220332760</v>
      </c>
      <c r="LP3" s="7" t="n">
        <v>220512980</v>
      </c>
      <c r="LQ3" s="7" t="n">
        <v>220722215</v>
      </c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 t="n">
        <v>198</v>
      </c>
      <c r="IC4" s="11" t="n">
        <v>198</v>
      </c>
      <c r="ID4" s="11" t="n">
        <v>198</v>
      </c>
      <c r="IE4" s="11" t="n">
        <v>198</v>
      </c>
      <c r="IF4" s="11" t="s">
        <v>2</v>
      </c>
      <c r="IG4" s="11" t="n">
        <v>198</v>
      </c>
      <c r="IH4" s="11" t="s">
        <v>2</v>
      </c>
      <c r="II4" s="11" t="s">
        <v>2</v>
      </c>
      <c r="IJ4" s="11" t="n">
        <v>197</v>
      </c>
      <c r="IK4" s="11" t="s">
        <v>2</v>
      </c>
      <c r="IL4" s="11" t="n">
        <v>197</v>
      </c>
      <c r="IM4" s="11" t="n">
        <v>197</v>
      </c>
      <c r="IN4" s="11" t="s">
        <v>2</v>
      </c>
      <c r="IO4" s="11" t="s">
        <v>2</v>
      </c>
      <c r="IP4" s="11" t="n">
        <v>198</v>
      </c>
      <c r="IQ4" s="11" t="n">
        <v>198</v>
      </c>
      <c r="IR4" s="11" t="s">
        <v>2</v>
      </c>
      <c r="IS4" s="11" t="s">
        <v>2</v>
      </c>
      <c r="IT4" s="11" t="s">
        <v>2</v>
      </c>
      <c r="IU4" s="11" t="s">
        <v>2</v>
      </c>
      <c r="IV4" s="11" t="n">
        <v>195</v>
      </c>
      <c r="IW4" s="11" t="s">
        <v>2</v>
      </c>
      <c r="IX4" s="11" t="s">
        <v>2</v>
      </c>
      <c r="IY4" s="11" t="s">
        <v>2</v>
      </c>
      <c r="IZ4" s="11" t="s">
        <v>2</v>
      </c>
      <c r="JA4" s="11" t="s">
        <v>2</v>
      </c>
      <c r="JB4" s="11" t="n">
        <v>197</v>
      </c>
      <c r="JC4" s="11" t="s">
        <v>2</v>
      </c>
      <c r="JD4" s="11" t="n">
        <v>197</v>
      </c>
      <c r="JE4" s="11" t="n">
        <v>197</v>
      </c>
      <c r="JF4" s="11" t="n">
        <v>197</v>
      </c>
      <c r="JG4" s="11" t="n">
        <v>197</v>
      </c>
      <c r="JH4" s="11" t="s">
        <v>2</v>
      </c>
      <c r="JI4" s="11" t="n">
        <v>196</v>
      </c>
      <c r="JJ4" s="11" t="s">
        <v>2</v>
      </c>
      <c r="JK4" s="11" t="s">
        <v>2</v>
      </c>
      <c r="JL4" s="11" t="s">
        <v>2</v>
      </c>
      <c r="JM4" s="11" t="s">
        <v>2</v>
      </c>
      <c r="JN4" s="11" t="s">
        <v>2</v>
      </c>
      <c r="JO4" s="11" t="s">
        <v>2</v>
      </c>
      <c r="JP4" s="11" t="n">
        <v>195</v>
      </c>
      <c r="JQ4" s="11" t="n">
        <v>195</v>
      </c>
      <c r="JR4" s="11" t="n">
        <v>195</v>
      </c>
      <c r="JS4" s="11" t="n">
        <v>196</v>
      </c>
      <c r="JT4" s="11" t="s">
        <v>2</v>
      </c>
      <c r="JU4" s="11" t="s">
        <v>2</v>
      </c>
      <c r="JV4" s="11" t="n">
        <v>199</v>
      </c>
      <c r="JW4" s="11" t="n">
        <v>199</v>
      </c>
      <c r="JX4" s="11" t="n">
        <v>199</v>
      </c>
      <c r="JY4" s="11" t="n">
        <v>199</v>
      </c>
      <c r="JZ4" s="11" t="n">
        <v>199</v>
      </c>
      <c r="KA4" s="11" t="n">
        <v>199</v>
      </c>
      <c r="KB4" s="11" t="n">
        <v>199</v>
      </c>
      <c r="KC4" s="11" t="s">
        <v>2</v>
      </c>
      <c r="KD4" s="11" t="n">
        <v>198</v>
      </c>
      <c r="KE4" s="11" t="s">
        <v>2</v>
      </c>
      <c r="KF4" s="11" t="n">
        <v>198</v>
      </c>
      <c r="KG4" s="11" t="n">
        <v>198</v>
      </c>
      <c r="KH4" s="11" t="n">
        <v>198</v>
      </c>
      <c r="KI4" s="11" t="n">
        <v>198</v>
      </c>
      <c r="KJ4" s="11" t="n">
        <v>199</v>
      </c>
      <c r="KK4" s="11" t="n">
        <v>200</v>
      </c>
      <c r="KL4" s="11" t="s">
        <v>2</v>
      </c>
      <c r="KM4" s="11" t="n">
        <v>198</v>
      </c>
      <c r="KN4" s="11" t="n">
        <v>198</v>
      </c>
      <c r="KO4" s="11" t="s">
        <v>2</v>
      </c>
      <c r="KP4" s="11" t="n">
        <v>198</v>
      </c>
      <c r="KQ4" s="11" t="n">
        <v>199</v>
      </c>
      <c r="KR4" s="11" t="n">
        <v>199</v>
      </c>
      <c r="KS4" s="11" t="n">
        <v>199</v>
      </c>
      <c r="KT4" s="11" t="s">
        <v>2</v>
      </c>
      <c r="KU4" s="11" t="n">
        <v>199</v>
      </c>
      <c r="KV4" s="11" t="n">
        <v>199</v>
      </c>
      <c r="KW4" s="11" t="n">
        <v>199</v>
      </c>
      <c r="KX4" s="11" t="n">
        <v>200</v>
      </c>
      <c r="KY4" s="11" t="s">
        <v>2</v>
      </c>
      <c r="KZ4" s="11" t="s">
        <v>2</v>
      </c>
      <c r="LA4" s="11" t="n">
        <v>200</v>
      </c>
      <c r="LB4" s="11" t="n">
        <v>200</v>
      </c>
      <c r="LC4" s="11" t="n">
        <v>200</v>
      </c>
      <c r="LD4" s="11" t="n">
        <v>200</v>
      </c>
      <c r="LE4" s="11" t="n">
        <v>200</v>
      </c>
      <c r="LF4" s="11" t="n">
        <v>200</v>
      </c>
      <c r="LG4" s="11" t="n">
        <v>200</v>
      </c>
      <c r="LH4" s="11" t="n">
        <v>200</v>
      </c>
      <c r="LI4" s="11" t="n">
        <v>200</v>
      </c>
      <c r="LJ4" s="11" t="n">
        <v>200</v>
      </c>
      <c r="LK4" s="11" t="n">
        <v>200</v>
      </c>
      <c r="LL4" s="11" t="n">
        <v>199</v>
      </c>
      <c r="LM4" s="11" t="n">
        <v>200</v>
      </c>
      <c r="LN4" s="11" t="n">
        <v>200</v>
      </c>
      <c r="LO4" s="11" t="n">
        <v>200</v>
      </c>
      <c r="LP4" s="11" t="n">
        <v>200</v>
      </c>
      <c r="LQ4" s="11" t="n">
        <v>200</v>
      </c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 t="n">
        <v>180392582</v>
      </c>
      <c r="IB5" s="17" t="n">
        <v>180553324</v>
      </c>
      <c r="IC5" s="17" t="n">
        <v>180790777</v>
      </c>
      <c r="ID5" s="17" t="n">
        <v>181037239</v>
      </c>
      <c r="IE5" s="17" t="n">
        <v>181231453</v>
      </c>
      <c r="IF5" s="16" t="s">
        <v>2</v>
      </c>
      <c r="IG5" s="17" t="n">
        <v>181612694</v>
      </c>
      <c r="IH5" s="16" t="s">
        <v>2</v>
      </c>
      <c r="II5" s="16" t="s">
        <v>2</v>
      </c>
      <c r="IJ5" s="17" t="n">
        <v>182243994</v>
      </c>
      <c r="IK5" s="16" t="s">
        <v>2</v>
      </c>
      <c r="IL5" s="17" t="n">
        <v>182705550</v>
      </c>
      <c r="IM5" s="17" t="n">
        <v>182873788</v>
      </c>
      <c r="IN5" s="16" t="s">
        <v>2</v>
      </c>
      <c r="IO5" s="16" t="s">
        <v>2</v>
      </c>
      <c r="IP5" s="17" t="n">
        <v>183573793</v>
      </c>
      <c r="IQ5" s="17" t="n">
        <v>183783444</v>
      </c>
      <c r="IR5" s="16" t="s">
        <v>2</v>
      </c>
      <c r="IS5" s="16" t="s">
        <v>2</v>
      </c>
      <c r="IT5" s="16" t="s">
        <v>2</v>
      </c>
      <c r="IU5" s="16" t="s">
        <v>2</v>
      </c>
      <c r="IV5" s="17" t="n">
        <v>184749545</v>
      </c>
      <c r="IW5" s="16" t="s">
        <v>2</v>
      </c>
      <c r="IX5" s="16" t="s">
        <v>2</v>
      </c>
      <c r="IY5" s="16" t="s">
        <v>2</v>
      </c>
      <c r="IZ5" s="16" t="s">
        <v>2</v>
      </c>
      <c r="JA5" s="16" t="s">
        <v>2</v>
      </c>
      <c r="JB5" s="17" t="n">
        <v>185525065</v>
      </c>
      <c r="JC5" s="16" t="s">
        <v>2</v>
      </c>
      <c r="JD5" s="17" t="n">
        <v>185996588</v>
      </c>
      <c r="JE5" s="17" t="n">
        <v>186214005</v>
      </c>
      <c r="JF5" s="17" t="n">
        <v>186296036</v>
      </c>
      <c r="JG5" s="17" t="n">
        <v>186476242</v>
      </c>
      <c r="JH5" s="16" t="s">
        <v>2</v>
      </c>
      <c r="JI5" s="17" t="n">
        <v>186882412</v>
      </c>
      <c r="JJ5" s="16" t="s">
        <v>2</v>
      </c>
      <c r="JK5" s="16" t="s">
        <v>2</v>
      </c>
      <c r="JL5" s="16" t="s">
        <v>2</v>
      </c>
      <c r="JM5" s="16" t="s">
        <v>2</v>
      </c>
      <c r="JN5" s="16" t="s">
        <v>2</v>
      </c>
      <c r="JO5" s="16" t="s">
        <v>2</v>
      </c>
      <c r="JP5" s="17" t="n">
        <v>188279515</v>
      </c>
      <c r="JQ5" s="17" t="n">
        <v>188491030</v>
      </c>
      <c r="JR5" s="17" t="n">
        <v>188681780</v>
      </c>
      <c r="JS5" s="17" t="n">
        <v>188981200</v>
      </c>
      <c r="JT5" s="16" t="s">
        <v>2</v>
      </c>
      <c r="JU5" s="16" t="s">
        <v>2</v>
      </c>
      <c r="JV5" s="17" t="n">
        <v>189578510</v>
      </c>
      <c r="JW5" s="17" t="n">
        <v>189853162</v>
      </c>
      <c r="JX5" s="17" t="n">
        <v>189914727</v>
      </c>
      <c r="JY5" s="17" t="n">
        <v>190195838</v>
      </c>
      <c r="JZ5" s="17" t="n">
        <v>190456000</v>
      </c>
      <c r="KA5" s="17" t="n">
        <v>190718540</v>
      </c>
      <c r="KB5" s="17" t="n">
        <v>190989478</v>
      </c>
      <c r="KC5" s="16" t="s">
        <v>2</v>
      </c>
      <c r="KD5" s="17" t="n">
        <v>191509208</v>
      </c>
      <c r="KE5" s="17" t="s">
        <v>2</v>
      </c>
      <c r="KF5" s="17" t="n">
        <v>191993327</v>
      </c>
      <c r="KG5" s="17" t="n">
        <v>192223232</v>
      </c>
      <c r="KH5" s="17" t="n">
        <v>192301553</v>
      </c>
      <c r="KI5" s="17" t="n">
        <v>192534398</v>
      </c>
      <c r="KJ5" s="17" t="n">
        <v>192743931</v>
      </c>
      <c r="KK5" s="17" t="n">
        <v>193002032</v>
      </c>
      <c r="KL5" s="17" t="s">
        <v>2</v>
      </c>
      <c r="KM5" s="17" t="n">
        <v>193430946</v>
      </c>
      <c r="KN5" s="17" t="n">
        <v>193655504</v>
      </c>
      <c r="KO5" s="17" t="s">
        <v>2</v>
      </c>
      <c r="KP5" s="17" t="n">
        <v>193604490</v>
      </c>
      <c r="KQ5" s="17" t="n">
        <v>193860243</v>
      </c>
      <c r="KR5" s="17" t="n">
        <v>194134705</v>
      </c>
      <c r="KS5" s="17" t="n">
        <v>194390972</v>
      </c>
      <c r="KT5" s="17" t="s">
        <v>2</v>
      </c>
      <c r="KU5" s="17" t="n">
        <v>194905635</v>
      </c>
      <c r="KV5" s="17" t="n">
        <v>195144214</v>
      </c>
      <c r="KW5" s="17" t="n">
        <v>195423088</v>
      </c>
      <c r="KX5" s="17" t="n">
        <v>195697400</v>
      </c>
      <c r="KY5" s="17" t="s">
        <v>2</v>
      </c>
      <c r="KZ5" s="17" t="s">
        <v>2</v>
      </c>
      <c r="LA5" s="17" t="n">
        <v>196522779</v>
      </c>
      <c r="LB5" s="17" t="n">
        <v>196835154</v>
      </c>
      <c r="LC5" s="17" t="n">
        <v>197099351</v>
      </c>
      <c r="LD5" s="17" t="n">
        <v>197343219</v>
      </c>
      <c r="LE5" s="17" t="n">
        <v>197617999</v>
      </c>
      <c r="LF5" s="17" t="n">
        <v>197880615</v>
      </c>
      <c r="LG5" s="17" t="n">
        <v>198147299</v>
      </c>
      <c r="LH5" s="17" t="n">
        <v>198415850</v>
      </c>
      <c r="LI5" s="17" t="n">
        <v>198686264</v>
      </c>
      <c r="LJ5" s="17" t="n">
        <v>198903207</v>
      </c>
      <c r="LK5" s="17" t="n">
        <v>199172460</v>
      </c>
      <c r="LL5" s="17" t="n">
        <v>199420897</v>
      </c>
      <c r="LM5" s="17" t="n">
        <v>199672439</v>
      </c>
      <c r="LN5" s="17" t="n">
        <v>199923406</v>
      </c>
      <c r="LO5" s="17" t="n">
        <v>200164968</v>
      </c>
      <c r="LP5" s="17" t="n">
        <v>200411769</v>
      </c>
      <c r="LQ5" s="17" t="n">
        <v>200641391</v>
      </c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 t="n">
        <v>196</v>
      </c>
      <c r="IB6" s="20" t="n">
        <v>196</v>
      </c>
      <c r="IC6" s="20" t="n">
        <v>196</v>
      </c>
      <c r="ID6" s="20" t="n">
        <v>196</v>
      </c>
      <c r="IE6" s="20" t="n">
        <v>196</v>
      </c>
      <c r="IF6" s="19" t="s">
        <v>2</v>
      </c>
      <c r="IG6" s="20" t="n">
        <v>196</v>
      </c>
      <c r="IH6" s="19" t="s">
        <v>2</v>
      </c>
      <c r="II6" s="19" t="s">
        <v>2</v>
      </c>
      <c r="IJ6" s="20" t="n">
        <v>196</v>
      </c>
      <c r="IK6" s="19" t="s">
        <v>2</v>
      </c>
      <c r="IL6" s="20" t="n">
        <v>196</v>
      </c>
      <c r="IM6" s="20" t="n">
        <v>196</v>
      </c>
      <c r="IN6" s="19" t="s">
        <v>2</v>
      </c>
      <c r="IO6" s="19" t="s">
        <v>2</v>
      </c>
      <c r="IP6" s="20" t="n">
        <v>198</v>
      </c>
      <c r="IQ6" s="20" t="n">
        <v>198</v>
      </c>
      <c r="IR6" s="19" t="s">
        <v>2</v>
      </c>
      <c r="IS6" s="19" t="s">
        <v>2</v>
      </c>
      <c r="IT6" s="19" t="s">
        <v>2</v>
      </c>
      <c r="IU6" s="19" t="s">
        <v>2</v>
      </c>
      <c r="IV6" s="20" t="n">
        <v>199</v>
      </c>
      <c r="IW6" s="19" t="s">
        <v>2</v>
      </c>
      <c r="IX6" s="19" t="s">
        <v>2</v>
      </c>
      <c r="IY6" s="19" t="s">
        <v>2</v>
      </c>
      <c r="IZ6" s="19" t="s">
        <v>2</v>
      </c>
      <c r="JA6" s="19" t="s">
        <v>2</v>
      </c>
      <c r="JB6" s="20" t="n">
        <v>200</v>
      </c>
      <c r="JC6" s="19" t="s">
        <v>2</v>
      </c>
      <c r="JD6" s="20" t="n">
        <v>200</v>
      </c>
      <c r="JE6" s="20" t="n">
        <v>200</v>
      </c>
      <c r="JF6" s="20" t="n">
        <v>200</v>
      </c>
      <c r="JG6" s="20" t="n">
        <v>200</v>
      </c>
      <c r="JH6" s="19" t="s">
        <v>2</v>
      </c>
      <c r="JI6" s="20" t="n">
        <v>200</v>
      </c>
      <c r="JJ6" s="19" t="s">
        <v>2</v>
      </c>
      <c r="JK6" s="19" t="s">
        <v>2</v>
      </c>
      <c r="JL6" s="19" t="s">
        <v>2</v>
      </c>
      <c r="JM6" s="19" t="s">
        <v>2</v>
      </c>
      <c r="JN6" s="19" t="s">
        <v>2</v>
      </c>
      <c r="JO6" s="19" t="s">
        <v>2</v>
      </c>
      <c r="JP6" s="20" t="n">
        <v>200</v>
      </c>
      <c r="JQ6" s="20" t="n">
        <v>200</v>
      </c>
      <c r="JR6" s="20" t="n">
        <v>200</v>
      </c>
      <c r="JS6" s="20" t="n">
        <v>200</v>
      </c>
      <c r="JT6" s="19" t="s">
        <v>2</v>
      </c>
      <c r="JU6" s="19" t="s">
        <v>2</v>
      </c>
      <c r="JV6" s="20" t="n">
        <v>200</v>
      </c>
      <c r="JW6" s="20" t="n">
        <v>200</v>
      </c>
      <c r="JX6" s="20" t="n">
        <v>200</v>
      </c>
      <c r="JY6" s="20" t="n">
        <v>200</v>
      </c>
      <c r="JZ6" s="20" t="n">
        <v>200</v>
      </c>
      <c r="KA6" s="20" t="n">
        <v>199</v>
      </c>
      <c r="KB6" s="20" t="n">
        <v>199</v>
      </c>
      <c r="KC6" s="19" t="s">
        <v>2</v>
      </c>
      <c r="KD6" s="20" t="n">
        <v>200</v>
      </c>
      <c r="KE6" s="20" t="s">
        <v>2</v>
      </c>
      <c r="KF6" s="20" t="n">
        <v>200</v>
      </c>
      <c r="KG6" s="20" t="n">
        <v>200</v>
      </c>
      <c r="KH6" s="20" t="n">
        <v>199</v>
      </c>
      <c r="KI6" s="20" t="n">
        <v>199</v>
      </c>
      <c r="KJ6" s="20" t="n">
        <v>199</v>
      </c>
      <c r="KK6" s="20" t="n">
        <v>200</v>
      </c>
      <c r="KL6" s="20" t="s">
        <v>2</v>
      </c>
      <c r="KM6" s="20" t="n">
        <v>200</v>
      </c>
      <c r="KN6" s="20" t="n">
        <v>200</v>
      </c>
      <c r="KO6" s="20" t="s">
        <v>2</v>
      </c>
      <c r="KP6" s="20" t="n">
        <v>198</v>
      </c>
      <c r="KQ6" s="20" t="n">
        <v>198</v>
      </c>
      <c r="KR6" s="20" t="n">
        <v>198</v>
      </c>
      <c r="KS6" s="20" t="n">
        <v>199</v>
      </c>
      <c r="KT6" s="20" t="s">
        <v>2</v>
      </c>
      <c r="KU6" s="20" t="n">
        <v>200</v>
      </c>
      <c r="KV6" s="20" t="n">
        <v>199</v>
      </c>
      <c r="KW6" s="20" t="n">
        <v>199</v>
      </c>
      <c r="KX6" s="20" t="n">
        <v>199</v>
      </c>
      <c r="KY6" s="20" t="s">
        <v>2</v>
      </c>
      <c r="KZ6" s="20" t="s">
        <v>2</v>
      </c>
      <c r="LA6" s="20" t="n">
        <v>198</v>
      </c>
      <c r="LB6" s="20" t="n">
        <v>199</v>
      </c>
      <c r="LC6" s="20" t="n">
        <v>199</v>
      </c>
      <c r="LD6" s="20" t="n">
        <v>199</v>
      </c>
      <c r="LE6" s="20" t="n">
        <v>199</v>
      </c>
      <c r="LF6" s="20" t="n">
        <v>199</v>
      </c>
      <c r="LG6" s="20" t="n">
        <v>199</v>
      </c>
      <c r="LH6" s="20" t="n">
        <v>199</v>
      </c>
      <c r="LI6" s="20" t="n">
        <v>199</v>
      </c>
      <c r="LJ6" s="20" t="n">
        <v>199</v>
      </c>
      <c r="LK6" s="20" t="n">
        <v>199</v>
      </c>
      <c r="LL6" s="20" t="n">
        <v>199</v>
      </c>
      <c r="LM6" s="20" t="n">
        <v>199</v>
      </c>
      <c r="LN6" s="20" t="n">
        <v>200</v>
      </c>
      <c r="LO6" s="20" t="n">
        <v>200</v>
      </c>
      <c r="LP6" s="20" t="n">
        <v>200</v>
      </c>
      <c r="LQ6" s="20" t="n">
        <v>200</v>
      </c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 t="n">
        <v>172757840</v>
      </c>
      <c r="IB7" s="24" t="n">
        <v>172907555</v>
      </c>
      <c r="IC7" s="24" t="n">
        <v>173101156</v>
      </c>
      <c r="ID7" s="24" t="n">
        <v>173299157</v>
      </c>
      <c r="IE7" s="24" t="n">
        <v>173487222</v>
      </c>
      <c r="IF7" s="23" t="s">
        <v>2</v>
      </c>
      <c r="IG7" s="24" t="n">
        <v>173876165</v>
      </c>
      <c r="IH7" s="23" t="s">
        <v>2</v>
      </c>
      <c r="II7" s="23" t="s">
        <v>2</v>
      </c>
      <c r="IJ7" s="24" t="n">
        <v>174346392</v>
      </c>
      <c r="IK7" s="23" t="s">
        <v>2</v>
      </c>
      <c r="IL7" s="24" t="n">
        <v>174686658</v>
      </c>
      <c r="IM7" s="24" t="n">
        <v>174820148</v>
      </c>
      <c r="IN7" s="23" t="s">
        <v>2</v>
      </c>
      <c r="IO7" s="23" t="s">
        <v>2</v>
      </c>
      <c r="IP7" s="24" t="n">
        <v>175164432</v>
      </c>
      <c r="IQ7" s="24" t="n">
        <v>175066592</v>
      </c>
      <c r="IR7" s="23" t="s">
        <v>2</v>
      </c>
      <c r="IS7" s="23" t="s">
        <v>2</v>
      </c>
      <c r="IT7" s="23" t="s">
        <v>2</v>
      </c>
      <c r="IU7" s="23" t="s">
        <v>2</v>
      </c>
      <c r="IV7" s="24" t="n">
        <v>175930610</v>
      </c>
      <c r="IW7" s="23" t="s">
        <v>2</v>
      </c>
      <c r="IX7" s="23" t="s">
        <v>2</v>
      </c>
      <c r="IY7" s="23" t="s">
        <v>2</v>
      </c>
      <c r="IZ7" s="23" t="s">
        <v>2</v>
      </c>
      <c r="JA7" s="23" t="s">
        <v>2</v>
      </c>
      <c r="JB7" s="24" t="n">
        <v>177062341</v>
      </c>
      <c r="JC7" s="23" t="s">
        <v>2</v>
      </c>
      <c r="JD7" s="24" t="n">
        <v>177402461</v>
      </c>
      <c r="JE7" s="24" t="n">
        <v>177575322</v>
      </c>
      <c r="JF7" s="24" t="n">
        <v>177769253</v>
      </c>
      <c r="JG7" s="24" t="n">
        <v>177920206</v>
      </c>
      <c r="JH7" s="23" t="s">
        <v>2</v>
      </c>
      <c r="JI7" s="24" t="n">
        <v>178300969</v>
      </c>
      <c r="JJ7" s="23" t="s">
        <v>2</v>
      </c>
      <c r="JK7" s="23" t="s">
        <v>2</v>
      </c>
      <c r="JL7" s="23" t="s">
        <v>2</v>
      </c>
      <c r="JM7" s="23" t="s">
        <v>2</v>
      </c>
      <c r="JN7" s="23" t="s">
        <v>2</v>
      </c>
      <c r="JO7" s="23" t="s">
        <v>2</v>
      </c>
      <c r="JP7" s="24" t="n">
        <v>179507881</v>
      </c>
      <c r="JQ7" s="24" t="n">
        <v>179706351</v>
      </c>
      <c r="JR7" s="24" t="n">
        <v>179855408</v>
      </c>
      <c r="JS7" s="24" t="n">
        <v>179992682</v>
      </c>
      <c r="JT7" s="23" t="s">
        <v>2</v>
      </c>
      <c r="JU7" s="23" t="s">
        <v>2</v>
      </c>
      <c r="JV7" s="24" t="n">
        <v>180437359</v>
      </c>
      <c r="JW7" s="24" t="n">
        <v>180591152</v>
      </c>
      <c r="JX7" s="24" t="n">
        <v>180724370</v>
      </c>
      <c r="JY7" s="24" t="n">
        <v>180867137</v>
      </c>
      <c r="JZ7" s="24" t="n">
        <v>181031424</v>
      </c>
      <c r="KA7" s="24" t="n">
        <v>181179298</v>
      </c>
      <c r="KB7" s="24" t="n">
        <v>181344026</v>
      </c>
      <c r="KC7" s="23" t="s">
        <v>2</v>
      </c>
      <c r="KD7" s="24" t="n">
        <v>181648171</v>
      </c>
      <c r="KE7" s="24" t="s">
        <v>2</v>
      </c>
      <c r="KF7" s="24" t="n">
        <v>181925421</v>
      </c>
      <c r="KG7" s="24" t="n">
        <v>182067767</v>
      </c>
      <c r="KH7" s="24" t="n">
        <v>182232963</v>
      </c>
      <c r="KI7" s="24" t="n">
        <v>182364672</v>
      </c>
      <c r="KJ7" s="24" t="n">
        <v>182506484</v>
      </c>
      <c r="KK7" s="24" t="n">
        <v>182649146</v>
      </c>
      <c r="KL7" s="24" t="s">
        <v>2</v>
      </c>
      <c r="KM7" s="24" t="n">
        <v>182930341</v>
      </c>
      <c r="KN7" s="24" t="n">
        <v>183069115</v>
      </c>
      <c r="KO7" s="24" t="s">
        <v>2</v>
      </c>
      <c r="KP7" s="24" t="n">
        <v>183364791</v>
      </c>
      <c r="KQ7" s="24" t="n">
        <v>183489960</v>
      </c>
      <c r="KR7" s="24" t="n">
        <v>183652922</v>
      </c>
      <c r="KS7" s="24" t="n">
        <v>183808379</v>
      </c>
      <c r="KT7" s="24" t="s">
        <v>2</v>
      </c>
      <c r="KU7" s="24" t="n">
        <v>184043151</v>
      </c>
      <c r="KV7" s="24" t="n">
        <v>183060267</v>
      </c>
      <c r="KW7" s="24" t="n">
        <v>183205658</v>
      </c>
      <c r="KX7" s="24" t="n">
        <v>183360895</v>
      </c>
      <c r="KY7" s="24" t="s">
        <v>2</v>
      </c>
      <c r="KZ7" s="24" t="s">
        <v>2</v>
      </c>
      <c r="LA7" s="24" t="n">
        <v>183659393</v>
      </c>
      <c r="LB7" s="24" t="n">
        <v>183808810</v>
      </c>
      <c r="LC7" s="24" t="n">
        <v>183799341</v>
      </c>
      <c r="LD7" s="24" t="n">
        <v>183535777</v>
      </c>
      <c r="LE7" s="24" t="n">
        <v>183697242</v>
      </c>
      <c r="LF7" s="24" t="n">
        <v>183823233</v>
      </c>
      <c r="LG7" s="24" t="n">
        <v>183946332</v>
      </c>
      <c r="LH7" s="24" t="n">
        <v>184093787</v>
      </c>
      <c r="LI7" s="24" t="n">
        <v>184223784</v>
      </c>
      <c r="LJ7" s="24" t="n">
        <v>184350161</v>
      </c>
      <c r="LK7" s="24" t="n">
        <v>184483235</v>
      </c>
      <c r="LL7" s="24" t="n">
        <v>184648972</v>
      </c>
      <c r="LM7" s="24" t="n">
        <v>184792230</v>
      </c>
      <c r="LN7" s="24" t="n">
        <v>184929867</v>
      </c>
      <c r="LO7" s="24" t="n">
        <v>185033001</v>
      </c>
      <c r="LP7" s="24" t="n">
        <v>185158142</v>
      </c>
      <c r="LQ7" s="24" t="n">
        <v>185362598</v>
      </c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 t="n">
        <v>198</v>
      </c>
      <c r="IB8" s="27" t="n">
        <v>198</v>
      </c>
      <c r="IC8" s="27" t="n">
        <v>198</v>
      </c>
      <c r="ID8" s="27" t="n">
        <v>198</v>
      </c>
      <c r="IE8" s="27" t="n">
        <v>198</v>
      </c>
      <c r="IF8" s="26" t="s">
        <v>2</v>
      </c>
      <c r="IG8" s="27" t="n">
        <v>198</v>
      </c>
      <c r="IH8" s="26" t="s">
        <v>2</v>
      </c>
      <c r="II8" s="26" t="s">
        <v>2</v>
      </c>
      <c r="IJ8" s="27" t="n">
        <v>198</v>
      </c>
      <c r="IK8" s="26" t="s">
        <v>2</v>
      </c>
      <c r="IL8" s="27" t="n">
        <v>198</v>
      </c>
      <c r="IM8" s="27" t="n">
        <v>198</v>
      </c>
      <c r="IN8" s="26" t="s">
        <v>2</v>
      </c>
      <c r="IO8" s="26" t="s">
        <v>2</v>
      </c>
      <c r="IP8" s="27" t="n">
        <v>198</v>
      </c>
      <c r="IQ8" s="27" t="n">
        <v>197</v>
      </c>
      <c r="IR8" s="26" t="s">
        <v>2</v>
      </c>
      <c r="IS8" s="26" t="s">
        <v>2</v>
      </c>
      <c r="IT8" s="26" t="s">
        <v>2</v>
      </c>
      <c r="IU8" s="26" t="s">
        <v>2</v>
      </c>
      <c r="IV8" s="27" t="n">
        <v>198</v>
      </c>
      <c r="IW8" s="26" t="s">
        <v>2</v>
      </c>
      <c r="IX8" s="26" t="s">
        <v>2</v>
      </c>
      <c r="IY8" s="26" t="s">
        <v>2</v>
      </c>
      <c r="IZ8" s="26" t="s">
        <v>2</v>
      </c>
      <c r="JA8" s="26" t="s">
        <v>2</v>
      </c>
      <c r="JB8" s="27" t="n">
        <v>198</v>
      </c>
      <c r="JC8" s="26" t="s">
        <v>2</v>
      </c>
      <c r="JD8" s="27" t="n">
        <v>198</v>
      </c>
      <c r="JE8" s="27" t="n">
        <v>198</v>
      </c>
      <c r="JF8" s="27" t="n">
        <v>198</v>
      </c>
      <c r="JG8" s="27" t="n">
        <v>198</v>
      </c>
      <c r="JH8" s="26" t="s">
        <v>2</v>
      </c>
      <c r="JI8" s="27" t="n">
        <v>198</v>
      </c>
      <c r="JJ8" s="26" t="s">
        <v>2</v>
      </c>
      <c r="JK8" s="26" t="s">
        <v>2</v>
      </c>
      <c r="JL8" s="26" t="s">
        <v>2</v>
      </c>
      <c r="JM8" s="26" t="s">
        <v>2</v>
      </c>
      <c r="JN8" s="26" t="s">
        <v>2</v>
      </c>
      <c r="JO8" s="26" t="s">
        <v>2</v>
      </c>
      <c r="JP8" s="27" t="n">
        <v>198</v>
      </c>
      <c r="JQ8" s="27" t="n">
        <v>198</v>
      </c>
      <c r="JR8" s="27" t="n">
        <v>198</v>
      </c>
      <c r="JS8" s="27" t="n">
        <v>198</v>
      </c>
      <c r="JT8" s="26" t="s">
        <v>2</v>
      </c>
      <c r="JU8" s="26" t="s">
        <v>2</v>
      </c>
      <c r="JV8" s="27" t="n">
        <v>198</v>
      </c>
      <c r="JW8" s="27" t="n">
        <v>198</v>
      </c>
      <c r="JX8" s="27" t="n">
        <v>198</v>
      </c>
      <c r="JY8" s="27" t="n">
        <v>198</v>
      </c>
      <c r="JZ8" s="27" t="n">
        <v>198</v>
      </c>
      <c r="KA8" s="27" t="n">
        <v>198</v>
      </c>
      <c r="KB8" s="27" t="n">
        <v>198</v>
      </c>
      <c r="KC8" s="26" t="s">
        <v>2</v>
      </c>
      <c r="KD8" s="27" t="n">
        <v>198</v>
      </c>
      <c r="KE8" s="27" t="s">
        <v>2</v>
      </c>
      <c r="KF8" s="27" t="n">
        <v>198</v>
      </c>
      <c r="KG8" s="27" t="n">
        <v>198</v>
      </c>
      <c r="KH8" s="27" t="n">
        <v>198</v>
      </c>
      <c r="KI8" s="27" t="n">
        <v>198</v>
      </c>
      <c r="KJ8" s="27" t="n">
        <v>199</v>
      </c>
      <c r="KK8" s="27" t="n">
        <v>199</v>
      </c>
      <c r="KL8" s="27" t="s">
        <v>2</v>
      </c>
      <c r="KM8" s="27" t="n">
        <v>199</v>
      </c>
      <c r="KN8" s="27" t="n">
        <v>200</v>
      </c>
      <c r="KO8" s="27" t="s">
        <v>2</v>
      </c>
      <c r="KP8" s="27" t="n">
        <v>200</v>
      </c>
      <c r="KQ8" s="27" t="n">
        <v>200</v>
      </c>
      <c r="KR8" s="27" t="n">
        <v>200</v>
      </c>
      <c r="KS8" s="27" t="n">
        <v>200</v>
      </c>
      <c r="KT8" s="27" t="s">
        <v>2</v>
      </c>
      <c r="KU8" s="27" t="n">
        <v>200</v>
      </c>
      <c r="KV8" s="27" t="n">
        <v>199</v>
      </c>
      <c r="KW8" s="27" t="n">
        <v>199</v>
      </c>
      <c r="KX8" s="27" t="n">
        <v>199</v>
      </c>
      <c r="KY8" s="27" t="s">
        <v>2</v>
      </c>
      <c r="KZ8" s="27" t="s">
        <v>2</v>
      </c>
      <c r="LA8" s="27" t="n">
        <v>199</v>
      </c>
      <c r="LB8" s="27" t="n">
        <v>199</v>
      </c>
      <c r="LC8" s="27" t="n">
        <v>199</v>
      </c>
      <c r="LD8" s="27" t="n">
        <v>198</v>
      </c>
      <c r="LE8" s="27" t="n">
        <v>199</v>
      </c>
      <c r="LF8" s="27" t="n">
        <v>199</v>
      </c>
      <c r="LG8" s="27" t="n">
        <v>199</v>
      </c>
      <c r="LH8" s="27" t="n">
        <v>199</v>
      </c>
      <c r="LI8" s="27" t="n">
        <v>199</v>
      </c>
      <c r="LJ8" s="27" t="n">
        <v>199</v>
      </c>
      <c r="LK8" s="27" t="n">
        <v>199</v>
      </c>
      <c r="LL8" s="27" t="n">
        <v>199</v>
      </c>
      <c r="LM8" s="27" t="n">
        <v>199</v>
      </c>
      <c r="LN8" s="27" t="n">
        <v>199</v>
      </c>
      <c r="LO8" s="27" t="n">
        <v>199</v>
      </c>
      <c r="LP8" s="27" t="n">
        <v>199</v>
      </c>
      <c r="LQ8" s="27" t="n">
        <v>199</v>
      </c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 t="n">
        <v>162012385</v>
      </c>
      <c r="IB9" s="31" t="n">
        <v>162235745</v>
      </c>
      <c r="IC9" s="31" t="n">
        <v>162470219</v>
      </c>
      <c r="ID9" s="31" t="n">
        <v>162627642</v>
      </c>
      <c r="IE9" s="31" t="n">
        <v>162819373</v>
      </c>
      <c r="IF9" s="30" t="s">
        <v>2</v>
      </c>
      <c r="IG9" s="31" t="n">
        <v>163229154</v>
      </c>
      <c r="IH9" s="30" t="s">
        <v>2</v>
      </c>
      <c r="II9" s="30" t="s">
        <v>2</v>
      </c>
      <c r="IJ9" s="31" t="n">
        <v>163847350</v>
      </c>
      <c r="IK9" s="30" t="s">
        <v>2</v>
      </c>
      <c r="IL9" s="31" t="n">
        <v>164140116</v>
      </c>
      <c r="IM9" s="31" t="n">
        <v>164165038</v>
      </c>
      <c r="IN9" s="30" t="s">
        <v>2</v>
      </c>
      <c r="IO9" s="30" t="s">
        <v>2</v>
      </c>
      <c r="IP9" s="31" t="n">
        <v>164719310</v>
      </c>
      <c r="IQ9" s="31" t="n">
        <v>164903060</v>
      </c>
      <c r="IR9" s="30" t="s">
        <v>2</v>
      </c>
      <c r="IS9" s="30" t="s">
        <v>2</v>
      </c>
      <c r="IT9" s="30" t="s">
        <v>2</v>
      </c>
      <c r="IU9" s="30" t="s">
        <v>2</v>
      </c>
      <c r="IV9" s="31" t="n">
        <v>165730643</v>
      </c>
      <c r="IW9" s="30" t="s">
        <v>2</v>
      </c>
      <c r="IX9" s="30" t="s">
        <v>2</v>
      </c>
      <c r="IY9" s="30" t="s">
        <v>2</v>
      </c>
      <c r="IZ9" s="30" t="s">
        <v>2</v>
      </c>
      <c r="JA9" s="30" t="s">
        <v>2</v>
      </c>
      <c r="JB9" s="31" t="n">
        <v>166957269</v>
      </c>
      <c r="JC9" s="30" t="s">
        <v>2</v>
      </c>
      <c r="JD9" s="31" t="n">
        <v>167364423</v>
      </c>
      <c r="JE9" s="31" t="n">
        <v>167562012</v>
      </c>
      <c r="JF9" s="31" t="n">
        <v>167832744</v>
      </c>
      <c r="JG9" s="31" t="n">
        <v>168043255</v>
      </c>
      <c r="JH9" s="30" t="s">
        <v>2</v>
      </c>
      <c r="JI9" s="31" t="n">
        <v>168424118</v>
      </c>
      <c r="JJ9" s="30" t="s">
        <v>2</v>
      </c>
      <c r="JK9" s="30" t="s">
        <v>2</v>
      </c>
      <c r="JL9" s="30" t="s">
        <v>2</v>
      </c>
      <c r="JM9" s="30" t="s">
        <v>2</v>
      </c>
      <c r="JN9" s="30" t="s">
        <v>2</v>
      </c>
      <c r="JO9" s="30" t="s">
        <v>2</v>
      </c>
      <c r="JP9" s="31" t="n">
        <v>169220468</v>
      </c>
      <c r="JQ9" s="31" t="n">
        <v>169443052</v>
      </c>
      <c r="JR9" s="31" t="n">
        <v>169626786</v>
      </c>
      <c r="JS9" s="31" t="n">
        <v>169972435</v>
      </c>
      <c r="JT9" s="30" t="s">
        <v>2</v>
      </c>
      <c r="JU9" s="30" t="s">
        <v>2</v>
      </c>
      <c r="JV9" s="31" t="n">
        <v>170473273</v>
      </c>
      <c r="JW9" s="31" t="n">
        <v>170703459</v>
      </c>
      <c r="JX9" s="31" t="n">
        <v>170724751</v>
      </c>
      <c r="JY9" s="31" t="n">
        <v>170854310</v>
      </c>
      <c r="JZ9" s="31" t="n">
        <v>171099707</v>
      </c>
      <c r="KA9" s="31" t="n">
        <v>171343322</v>
      </c>
      <c r="KB9" s="31" t="n">
        <v>171540091</v>
      </c>
      <c r="KC9" s="30" t="s">
        <v>2</v>
      </c>
      <c r="KD9" s="31" t="n">
        <v>172013506</v>
      </c>
      <c r="KE9" s="31" t="s">
        <v>2</v>
      </c>
      <c r="KF9" s="31" t="n">
        <v>172531782</v>
      </c>
      <c r="KG9" s="31" t="n">
        <v>172641438</v>
      </c>
      <c r="KH9" s="31" t="n">
        <v>172777541</v>
      </c>
      <c r="KI9" s="31" t="n">
        <v>172992849</v>
      </c>
      <c r="KJ9" s="31" t="n">
        <v>172966115</v>
      </c>
      <c r="KK9" s="31" t="n">
        <v>173177622</v>
      </c>
      <c r="KL9" s="31" t="s">
        <v>2</v>
      </c>
      <c r="KM9" s="31" t="n">
        <v>173596898</v>
      </c>
      <c r="KN9" s="31" t="n">
        <v>173835553</v>
      </c>
      <c r="KO9" s="31" t="s">
        <v>2</v>
      </c>
      <c r="KP9" s="31" t="n">
        <v>174242458</v>
      </c>
      <c r="KQ9" s="31" t="n">
        <v>174426937</v>
      </c>
      <c r="KR9" s="31" t="n">
        <v>174620053</v>
      </c>
      <c r="KS9" s="31" t="n">
        <v>174788696</v>
      </c>
      <c r="KT9" s="31" t="s">
        <v>2</v>
      </c>
      <c r="KU9" s="31" t="n">
        <v>175223876</v>
      </c>
      <c r="KV9" s="31" t="n">
        <v>175416282</v>
      </c>
      <c r="KW9" s="31" t="n">
        <v>175601970</v>
      </c>
      <c r="KX9" s="31" t="n">
        <v>175804710</v>
      </c>
      <c r="KY9" s="31" t="s">
        <v>2</v>
      </c>
      <c r="KZ9" s="31" t="s">
        <v>2</v>
      </c>
      <c r="LA9" s="31" t="n">
        <v>176308148</v>
      </c>
      <c r="LB9" s="31" t="n">
        <v>176508148</v>
      </c>
      <c r="LC9" s="31" t="n">
        <v>176682327</v>
      </c>
      <c r="LD9" s="31" t="n">
        <v>176863037</v>
      </c>
      <c r="LE9" s="31" t="n">
        <v>177045789</v>
      </c>
      <c r="LF9" s="31" t="n">
        <v>177227907</v>
      </c>
      <c r="LG9" s="31" t="n">
        <v>177407451</v>
      </c>
      <c r="LH9" s="31" t="n">
        <v>176923738</v>
      </c>
      <c r="LI9" s="31" t="n">
        <v>177109401</v>
      </c>
      <c r="LJ9" s="31" t="n">
        <v>177273230</v>
      </c>
      <c r="LK9" s="31" t="n">
        <v>177461804</v>
      </c>
      <c r="LL9" s="31" t="n">
        <v>177646822</v>
      </c>
      <c r="LM9" s="31" t="n">
        <v>177832472</v>
      </c>
      <c r="LN9" s="31" t="n">
        <v>178004168</v>
      </c>
      <c r="LO9" s="31" t="n">
        <v>178113875</v>
      </c>
      <c r="LP9" s="31" t="n">
        <v>178289217</v>
      </c>
      <c r="LQ9" s="31" t="n">
        <v>178414364</v>
      </c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 t="n">
        <v>199</v>
      </c>
      <c r="IB10" s="34" t="n">
        <v>199</v>
      </c>
      <c r="IC10" s="34" t="n">
        <v>199</v>
      </c>
      <c r="ID10" s="34" t="n">
        <v>198</v>
      </c>
      <c r="IE10" s="34" t="n">
        <v>198</v>
      </c>
      <c r="IF10" s="33" t="s">
        <v>2</v>
      </c>
      <c r="IG10" s="34" t="n">
        <v>200</v>
      </c>
      <c r="IH10" s="33" t="s">
        <v>2</v>
      </c>
      <c r="II10" s="33" t="s">
        <v>2</v>
      </c>
      <c r="IJ10" s="34" t="n">
        <v>199</v>
      </c>
      <c r="IK10" s="33" t="s">
        <v>2</v>
      </c>
      <c r="IL10" s="34" t="n">
        <v>199</v>
      </c>
      <c r="IM10" s="34" t="n">
        <v>199</v>
      </c>
      <c r="IN10" s="33" t="s">
        <v>2</v>
      </c>
      <c r="IO10" s="33" t="s">
        <v>2</v>
      </c>
      <c r="IP10" s="34" t="n">
        <v>199</v>
      </c>
      <c r="IQ10" s="34" t="n">
        <v>199</v>
      </c>
      <c r="IR10" s="33" t="s">
        <v>2</v>
      </c>
      <c r="IS10" s="33" t="s">
        <v>2</v>
      </c>
      <c r="IT10" s="33" t="s">
        <v>2</v>
      </c>
      <c r="IU10" s="33" t="s">
        <v>2</v>
      </c>
      <c r="IV10" s="34" t="n">
        <v>198</v>
      </c>
      <c r="IW10" s="33" t="s">
        <v>2</v>
      </c>
      <c r="IX10" s="33" t="s">
        <v>2</v>
      </c>
      <c r="IY10" s="33" t="s">
        <v>2</v>
      </c>
      <c r="IZ10" s="33" t="s">
        <v>2</v>
      </c>
      <c r="JA10" s="33" t="s">
        <v>2</v>
      </c>
      <c r="JB10" s="34" t="n">
        <v>199</v>
      </c>
      <c r="JC10" s="33" t="s">
        <v>2</v>
      </c>
      <c r="JD10" s="34" t="n">
        <v>199</v>
      </c>
      <c r="JE10" s="34" t="n">
        <v>199</v>
      </c>
      <c r="JF10" s="34" t="n">
        <v>199</v>
      </c>
      <c r="JG10" s="34" t="n">
        <v>200</v>
      </c>
      <c r="JH10" s="33" t="s">
        <v>2</v>
      </c>
      <c r="JI10" s="34" t="n">
        <v>199</v>
      </c>
      <c r="JJ10" s="33" t="s">
        <v>2</v>
      </c>
      <c r="JK10" s="33" t="s">
        <v>2</v>
      </c>
      <c r="JL10" s="33" t="s">
        <v>2</v>
      </c>
      <c r="JM10" s="33" t="s">
        <v>2</v>
      </c>
      <c r="JN10" s="33" t="s">
        <v>2</v>
      </c>
      <c r="JO10" s="33" t="s">
        <v>2</v>
      </c>
      <c r="JP10" s="34" t="n">
        <v>199</v>
      </c>
      <c r="JQ10" s="34" t="n">
        <v>199</v>
      </c>
      <c r="JR10" s="34" t="n">
        <v>200</v>
      </c>
      <c r="JS10" s="34" t="n">
        <v>199</v>
      </c>
      <c r="JT10" s="33" t="s">
        <v>2</v>
      </c>
      <c r="JU10" s="33" t="s">
        <v>2</v>
      </c>
      <c r="JV10" s="34" t="n">
        <v>199</v>
      </c>
      <c r="JW10" s="34" t="n">
        <v>200</v>
      </c>
      <c r="JX10" s="34" t="n">
        <v>199</v>
      </c>
      <c r="JY10" s="34" t="n">
        <v>199</v>
      </c>
      <c r="JZ10" s="34" t="n">
        <v>199</v>
      </c>
      <c r="KA10" s="34" t="n">
        <v>199</v>
      </c>
      <c r="KB10" s="34" t="n">
        <v>199</v>
      </c>
      <c r="KC10" s="33" t="s">
        <v>2</v>
      </c>
      <c r="KD10" s="34" t="n">
        <v>199</v>
      </c>
      <c r="KE10" s="34" t="s">
        <v>2</v>
      </c>
      <c r="KF10" s="34" t="n">
        <v>199</v>
      </c>
      <c r="KG10" s="34" t="n">
        <v>199</v>
      </c>
      <c r="KH10" s="34" t="n">
        <v>198</v>
      </c>
      <c r="KI10" s="34" t="n">
        <v>198</v>
      </c>
      <c r="KJ10" s="34" t="n">
        <v>198</v>
      </c>
      <c r="KK10" s="34" t="n">
        <v>198</v>
      </c>
      <c r="KL10" s="34" t="s">
        <v>2</v>
      </c>
      <c r="KM10" s="34" t="n">
        <v>198</v>
      </c>
      <c r="KN10" s="34" t="n">
        <v>198</v>
      </c>
      <c r="KO10" s="34" t="s">
        <v>2</v>
      </c>
      <c r="KP10" s="34" t="n">
        <v>199</v>
      </c>
      <c r="KQ10" s="34" t="n">
        <v>199</v>
      </c>
      <c r="KR10" s="34" t="n">
        <v>199</v>
      </c>
      <c r="KS10" s="34" t="n">
        <v>198</v>
      </c>
      <c r="KT10" s="34" t="s">
        <v>2</v>
      </c>
      <c r="KU10" s="34" t="n">
        <v>198</v>
      </c>
      <c r="KV10" s="34" t="n">
        <v>198</v>
      </c>
      <c r="KW10" s="34" t="n">
        <v>198</v>
      </c>
      <c r="KX10" s="34" t="n">
        <v>198</v>
      </c>
      <c r="KY10" s="34" t="s">
        <v>2</v>
      </c>
      <c r="KZ10" s="34" t="s">
        <v>2</v>
      </c>
      <c r="LA10" s="34" t="n">
        <v>198</v>
      </c>
      <c r="LB10" s="34" t="n">
        <v>198</v>
      </c>
      <c r="LC10" s="34" t="n">
        <v>198</v>
      </c>
      <c r="LD10" s="34" t="n">
        <v>198</v>
      </c>
      <c r="LE10" s="34" t="n">
        <v>198</v>
      </c>
      <c r="LF10" s="34" t="n">
        <v>199</v>
      </c>
      <c r="LG10" s="34" t="n">
        <v>199</v>
      </c>
      <c r="LH10" s="34" t="n">
        <v>198</v>
      </c>
      <c r="LI10" s="34" t="n">
        <v>198</v>
      </c>
      <c r="LJ10" s="34" t="n">
        <v>198</v>
      </c>
      <c r="LK10" s="34" t="n">
        <v>199</v>
      </c>
      <c r="LL10" s="34" t="n">
        <v>199</v>
      </c>
      <c r="LM10" s="34" t="n">
        <v>199</v>
      </c>
      <c r="LN10" s="34" t="n">
        <v>199</v>
      </c>
      <c r="LO10" s="34" t="n">
        <v>199</v>
      </c>
      <c r="LP10" s="34" t="n">
        <v>199</v>
      </c>
      <c r="LQ10" s="34" t="n">
        <v>199</v>
      </c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7" t="s">
        <v>2</v>
      </c>
      <c r="HV11" s="37" t="s">
        <v>2</v>
      </c>
      <c r="HW11" s="38" t="n">
        <v>136015801</v>
      </c>
      <c r="HX11" s="38" t="n">
        <v>136134086</v>
      </c>
      <c r="HY11" s="38" t="n">
        <v>136281035</v>
      </c>
      <c r="HZ11" s="38" t="n">
        <v>136395809</v>
      </c>
      <c r="IA11" s="38" t="n">
        <v>136518764</v>
      </c>
      <c r="IB11" s="38" t="n">
        <v>136615379</v>
      </c>
      <c r="IC11" s="38" t="n">
        <v>136743751</v>
      </c>
      <c r="ID11" s="38" t="n">
        <v>136833402</v>
      </c>
      <c r="IE11" s="38" t="n">
        <v>136907590</v>
      </c>
      <c r="IF11" s="37" t="s">
        <v>2</v>
      </c>
      <c r="IG11" s="38" t="n">
        <v>137131583</v>
      </c>
      <c r="IH11" s="37" t="s">
        <v>2</v>
      </c>
      <c r="II11" s="37" t="s">
        <v>2</v>
      </c>
      <c r="IJ11" s="38" t="n">
        <v>137127281</v>
      </c>
      <c r="IK11" s="37" t="s">
        <v>2</v>
      </c>
      <c r="IL11" s="38" t="n">
        <v>137361782</v>
      </c>
      <c r="IM11" s="38" t="n">
        <v>137495462</v>
      </c>
      <c r="IN11" s="37" t="s">
        <v>2</v>
      </c>
      <c r="IO11" s="37" t="s">
        <v>2</v>
      </c>
      <c r="IP11" s="38" t="n">
        <v>137778639</v>
      </c>
      <c r="IQ11" s="38" t="n">
        <v>137893016</v>
      </c>
      <c r="IR11" s="37" t="s">
        <v>2</v>
      </c>
      <c r="IS11" s="37" t="s">
        <v>2</v>
      </c>
      <c r="IT11" s="37" t="s">
        <v>2</v>
      </c>
      <c r="IU11" s="37" t="s">
        <v>2</v>
      </c>
      <c r="IV11" s="38" t="n">
        <v>138507350</v>
      </c>
      <c r="IW11" s="37" t="s">
        <v>2</v>
      </c>
      <c r="IX11" s="37" t="s">
        <v>2</v>
      </c>
      <c r="IY11" s="37" t="s">
        <v>2</v>
      </c>
      <c r="IZ11" s="37" t="s">
        <v>2</v>
      </c>
      <c r="JA11" s="37" t="s">
        <v>2</v>
      </c>
      <c r="JB11" s="38" t="n">
        <v>139334871</v>
      </c>
      <c r="JC11" s="37" t="s">
        <v>2</v>
      </c>
      <c r="JD11" s="38" t="n">
        <v>139627720</v>
      </c>
      <c r="JE11" s="38" t="n">
        <v>139743776</v>
      </c>
      <c r="JF11" s="38" t="n">
        <v>139765357</v>
      </c>
      <c r="JG11" s="38" t="n">
        <v>139486587</v>
      </c>
      <c r="JH11" s="37" t="s">
        <v>2</v>
      </c>
      <c r="JI11" s="38" t="n">
        <v>139732710</v>
      </c>
      <c r="JJ11" s="37" t="s">
        <v>2</v>
      </c>
      <c r="JK11" s="37" t="s">
        <v>2</v>
      </c>
      <c r="JL11" s="37" t="s">
        <v>2</v>
      </c>
      <c r="JM11" s="37" t="s">
        <v>2</v>
      </c>
      <c r="JN11" s="37" t="s">
        <v>2</v>
      </c>
      <c r="JO11" s="37" t="s">
        <v>2</v>
      </c>
      <c r="JP11" s="38" t="n">
        <v>140123323</v>
      </c>
      <c r="JQ11" s="38" t="n">
        <v>140280730</v>
      </c>
      <c r="JR11" s="38" t="n">
        <v>139066403</v>
      </c>
      <c r="JS11" s="38" t="n">
        <v>139180733</v>
      </c>
      <c r="JT11" s="37" t="s">
        <v>2</v>
      </c>
      <c r="JU11" s="37" t="s">
        <v>2</v>
      </c>
      <c r="JV11" s="38" t="n">
        <v>139470991</v>
      </c>
      <c r="JW11" s="38" t="n">
        <v>139612679</v>
      </c>
      <c r="JX11" s="38" t="n">
        <v>139737375</v>
      </c>
      <c r="JY11" s="38" t="n">
        <v>139837338</v>
      </c>
      <c r="JZ11" s="38" t="n">
        <v>139961223</v>
      </c>
      <c r="KA11" s="38" t="n">
        <v>140109088</v>
      </c>
      <c r="KB11" s="38" t="n">
        <v>140238493</v>
      </c>
      <c r="KC11" s="37" t="s">
        <v>2</v>
      </c>
      <c r="KD11" s="38" t="n">
        <v>140518593</v>
      </c>
      <c r="KE11" s="38" t="s">
        <v>2</v>
      </c>
      <c r="KF11" s="38" t="n">
        <v>140724499</v>
      </c>
      <c r="KG11" s="38" t="n">
        <v>140867561</v>
      </c>
      <c r="KH11" s="38" t="n">
        <v>140973441</v>
      </c>
      <c r="KI11" s="38" t="n">
        <v>141101408</v>
      </c>
      <c r="KJ11" s="38" t="n">
        <v>141223083</v>
      </c>
      <c r="KK11" s="38" t="n">
        <v>141328436</v>
      </c>
      <c r="KL11" s="38" t="s">
        <v>2</v>
      </c>
      <c r="KM11" s="38" t="n">
        <v>141604404</v>
      </c>
      <c r="KN11" s="38" t="n">
        <v>141735096</v>
      </c>
      <c r="KO11" s="38" t="s">
        <v>2</v>
      </c>
      <c r="KP11" s="38" t="n">
        <v>141732519</v>
      </c>
      <c r="KQ11" s="38" t="n">
        <v>141844826</v>
      </c>
      <c r="KR11" s="38" t="n">
        <v>142027188</v>
      </c>
      <c r="KS11" s="38" t="n">
        <v>142074165</v>
      </c>
      <c r="KT11" s="38" t="s">
        <v>2</v>
      </c>
      <c r="KU11" s="38" t="n">
        <v>142328199</v>
      </c>
      <c r="KV11" s="38" t="n">
        <v>142438018</v>
      </c>
      <c r="KW11" s="38" t="n">
        <v>142582907</v>
      </c>
      <c r="KX11" s="38" t="n">
        <v>142730532</v>
      </c>
      <c r="KY11" s="38" t="s">
        <v>2</v>
      </c>
      <c r="KZ11" s="38" t="s">
        <v>2</v>
      </c>
      <c r="LA11" s="38" t="n">
        <v>142960587</v>
      </c>
      <c r="LB11" s="38" t="n">
        <v>143076715</v>
      </c>
      <c r="LC11" s="38" t="n">
        <v>143210347</v>
      </c>
      <c r="LD11" s="38" t="n">
        <v>143364799</v>
      </c>
      <c r="LE11" s="38" t="n">
        <v>143466786</v>
      </c>
      <c r="LF11" s="38" t="n">
        <v>143563287</v>
      </c>
      <c r="LG11" s="38" t="n">
        <v>143681250</v>
      </c>
      <c r="LH11" s="38" t="n">
        <v>143752123</v>
      </c>
      <c r="LI11" s="38" t="n">
        <v>143904426</v>
      </c>
      <c r="LJ11" s="38" t="n">
        <v>143999136</v>
      </c>
      <c r="LK11" s="38" t="n">
        <v>144140964</v>
      </c>
      <c r="LL11" s="38" t="n">
        <v>144222809</v>
      </c>
      <c r="LM11" s="38" t="n">
        <v>144322674</v>
      </c>
      <c r="LN11" s="38" t="n">
        <v>144435441</v>
      </c>
      <c r="LO11" s="38" t="n">
        <v>144521469</v>
      </c>
      <c r="LP11" s="38" t="n">
        <v>144615164</v>
      </c>
      <c r="LQ11" s="38" t="n">
        <v>144699620</v>
      </c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0" t="s">
        <v>2</v>
      </c>
      <c r="HV12" s="40" t="s">
        <v>2</v>
      </c>
      <c r="HW12" s="41" t="n">
        <v>195</v>
      </c>
      <c r="HX12" s="41" t="n">
        <v>195</v>
      </c>
      <c r="HY12" s="41" t="n">
        <v>195</v>
      </c>
      <c r="HZ12" s="41" t="n">
        <v>195</v>
      </c>
      <c r="IA12" s="41" t="n">
        <v>196</v>
      </c>
      <c r="IB12" s="41" t="n">
        <v>196</v>
      </c>
      <c r="IC12" s="41" t="n">
        <v>197</v>
      </c>
      <c r="ID12" s="41" t="n">
        <v>197</v>
      </c>
      <c r="IE12" s="41" t="n">
        <v>197</v>
      </c>
      <c r="IF12" s="40" t="s">
        <v>2</v>
      </c>
      <c r="IG12" s="41" t="n">
        <v>197</v>
      </c>
      <c r="IH12" s="40" t="s">
        <v>2</v>
      </c>
      <c r="II12" s="40" t="s">
        <v>2</v>
      </c>
      <c r="IJ12" s="41" t="n">
        <v>195</v>
      </c>
      <c r="IK12" s="40" t="s">
        <v>2</v>
      </c>
      <c r="IL12" s="41" t="n">
        <v>195</v>
      </c>
      <c r="IM12" s="41" t="n">
        <v>196</v>
      </c>
      <c r="IN12" s="40" t="s">
        <v>2</v>
      </c>
      <c r="IO12" s="40" t="s">
        <v>2</v>
      </c>
      <c r="IP12" s="41" t="n">
        <v>197</v>
      </c>
      <c r="IQ12" s="41" t="n">
        <v>197</v>
      </c>
      <c r="IR12" s="40" t="s">
        <v>2</v>
      </c>
      <c r="IS12" s="40" t="s">
        <v>2</v>
      </c>
      <c r="IT12" s="40" t="s">
        <v>2</v>
      </c>
      <c r="IU12" s="40" t="s">
        <v>2</v>
      </c>
      <c r="IV12" s="41" t="n">
        <v>198</v>
      </c>
      <c r="IW12" s="40" t="s">
        <v>2</v>
      </c>
      <c r="IX12" s="40" t="s">
        <v>2</v>
      </c>
      <c r="IY12" s="40" t="s">
        <v>2</v>
      </c>
      <c r="IZ12" s="40" t="s">
        <v>2</v>
      </c>
      <c r="JA12" s="40" t="s">
        <v>2</v>
      </c>
      <c r="JB12" s="41" t="n">
        <v>199</v>
      </c>
      <c r="JC12" s="40" t="s">
        <v>2</v>
      </c>
      <c r="JD12" s="41" t="n">
        <v>199</v>
      </c>
      <c r="JE12" s="41" t="n">
        <v>199</v>
      </c>
      <c r="JF12" s="41" t="n">
        <v>198</v>
      </c>
      <c r="JG12" s="41" t="n">
        <v>197</v>
      </c>
      <c r="JH12" s="40" t="s">
        <v>2</v>
      </c>
      <c r="JI12" s="41" t="n">
        <v>198</v>
      </c>
      <c r="JJ12" s="40" t="s">
        <v>2</v>
      </c>
      <c r="JK12" s="40" t="s">
        <v>2</v>
      </c>
      <c r="JL12" s="40" t="s">
        <v>2</v>
      </c>
      <c r="JM12" s="40" t="s">
        <v>2</v>
      </c>
      <c r="JN12" s="40" t="s">
        <v>2</v>
      </c>
      <c r="JO12" s="40" t="s">
        <v>2</v>
      </c>
      <c r="JP12" s="41" t="n">
        <v>200</v>
      </c>
      <c r="JQ12" s="41" t="n">
        <v>200</v>
      </c>
      <c r="JR12" s="41" t="n">
        <v>194</v>
      </c>
      <c r="JS12" s="41" t="n">
        <v>194</v>
      </c>
      <c r="JT12" s="40" t="s">
        <v>2</v>
      </c>
      <c r="JU12" s="40" t="s">
        <v>2</v>
      </c>
      <c r="JV12" s="41" t="n">
        <v>193</v>
      </c>
      <c r="JW12" s="41" t="n">
        <v>193</v>
      </c>
      <c r="JX12" s="41" t="n">
        <v>193</v>
      </c>
      <c r="JY12" s="41" t="n">
        <v>193</v>
      </c>
      <c r="JZ12" s="41" t="n">
        <v>193</v>
      </c>
      <c r="KA12" s="41" t="n">
        <v>193</v>
      </c>
      <c r="KB12" s="41" t="n">
        <v>193</v>
      </c>
      <c r="KC12" s="40" t="s">
        <v>2</v>
      </c>
      <c r="KD12" s="41" t="n">
        <v>193</v>
      </c>
      <c r="KE12" s="41" t="s">
        <v>2</v>
      </c>
      <c r="KF12" s="41" t="n">
        <v>193</v>
      </c>
      <c r="KG12" s="41" t="n">
        <v>193</v>
      </c>
      <c r="KH12" s="41" t="n">
        <v>193</v>
      </c>
      <c r="KI12" s="41" t="n">
        <v>193</v>
      </c>
      <c r="KJ12" s="41" t="n">
        <v>195</v>
      </c>
      <c r="KK12" s="41" t="n">
        <v>195</v>
      </c>
      <c r="KL12" s="41" t="s">
        <v>2</v>
      </c>
      <c r="KM12" s="41" t="n">
        <v>196</v>
      </c>
      <c r="KN12" s="41" t="n">
        <v>196</v>
      </c>
      <c r="KO12" s="41" t="s">
        <v>2</v>
      </c>
      <c r="KP12" s="41" t="n">
        <v>196</v>
      </c>
      <c r="KQ12" s="41" t="n">
        <v>196</v>
      </c>
      <c r="KR12" s="41" t="n">
        <v>196</v>
      </c>
      <c r="KS12" s="41" t="n">
        <v>197</v>
      </c>
      <c r="KT12" s="41" t="s">
        <v>2</v>
      </c>
      <c r="KU12" s="41" t="n">
        <v>197</v>
      </c>
      <c r="KV12" s="41" t="n">
        <v>197</v>
      </c>
      <c r="KW12" s="41" t="n">
        <v>197</v>
      </c>
      <c r="KX12" s="41" t="n">
        <v>197</v>
      </c>
      <c r="KY12" s="41" t="s">
        <v>2</v>
      </c>
      <c r="KZ12" s="41" t="s">
        <v>2</v>
      </c>
      <c r="LA12" s="41" t="n">
        <v>197</v>
      </c>
      <c r="LB12" s="41" t="n">
        <v>198</v>
      </c>
      <c r="LC12" s="41" t="n">
        <v>198</v>
      </c>
      <c r="LD12" s="41" t="n">
        <v>198</v>
      </c>
      <c r="LE12" s="41" t="n">
        <v>198</v>
      </c>
      <c r="LF12" s="41" t="n">
        <v>198</v>
      </c>
      <c r="LG12" s="41" t="n">
        <v>198</v>
      </c>
      <c r="LH12" s="41" t="n">
        <v>198</v>
      </c>
      <c r="LI12" s="41" t="n">
        <v>109</v>
      </c>
      <c r="LJ12" s="41" t="n">
        <v>198</v>
      </c>
      <c r="LK12" s="41" t="n">
        <v>198</v>
      </c>
      <c r="LL12" s="41" t="n">
        <v>198</v>
      </c>
      <c r="LM12" s="41" t="n">
        <v>198</v>
      </c>
      <c r="LN12" s="41" t="n">
        <v>198</v>
      </c>
      <c r="LO12" s="41" t="n">
        <v>198</v>
      </c>
      <c r="LP12" s="41" t="n">
        <v>198</v>
      </c>
      <c r="LQ12" s="41" t="n">
        <v>198</v>
      </c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4" t="s">
        <v>2</v>
      </c>
      <c r="HV13" s="44" t="s">
        <v>2</v>
      </c>
      <c r="HW13" s="45" t="n">
        <v>140464030</v>
      </c>
      <c r="HX13" s="45" t="n">
        <v>140731270</v>
      </c>
      <c r="HY13" s="45" t="n">
        <v>140983016</v>
      </c>
      <c r="HZ13" s="45" t="n">
        <v>141207663</v>
      </c>
      <c r="IA13" s="45" t="n">
        <v>141595896</v>
      </c>
      <c r="IB13" s="45" t="n">
        <v>141796652</v>
      </c>
      <c r="IC13" s="45" t="n">
        <v>142069116</v>
      </c>
      <c r="ID13" s="45" t="n">
        <v>142306632</v>
      </c>
      <c r="IE13" s="45" t="n">
        <v>142567802</v>
      </c>
      <c r="IF13" s="44" t="s">
        <v>2</v>
      </c>
      <c r="IG13" s="45" t="n">
        <v>143022279</v>
      </c>
      <c r="IH13" s="44" t="s">
        <v>2</v>
      </c>
      <c r="II13" s="44" t="s">
        <v>2</v>
      </c>
      <c r="IJ13" s="45" t="n">
        <v>143795621</v>
      </c>
      <c r="IK13" s="44" t="s">
        <v>2</v>
      </c>
      <c r="IL13" s="45" t="n">
        <v>144250864</v>
      </c>
      <c r="IM13" s="45" t="n">
        <v>144528806</v>
      </c>
      <c r="IN13" s="44" t="s">
        <v>2</v>
      </c>
      <c r="IO13" s="44" t="s">
        <v>2</v>
      </c>
      <c r="IP13" s="45" t="n">
        <v>145072927</v>
      </c>
      <c r="IQ13" s="45" t="n">
        <v>144365994</v>
      </c>
      <c r="IR13" s="44" t="s">
        <v>2</v>
      </c>
      <c r="IS13" s="44" t="s">
        <v>2</v>
      </c>
      <c r="IT13" s="44" t="s">
        <v>2</v>
      </c>
      <c r="IU13" s="44" t="s">
        <v>2</v>
      </c>
      <c r="IV13" s="45" t="n">
        <v>145564833</v>
      </c>
      <c r="IW13" s="44" t="s">
        <v>2</v>
      </c>
      <c r="IX13" s="44" t="s">
        <v>2</v>
      </c>
      <c r="IY13" s="44" t="s">
        <v>2</v>
      </c>
      <c r="IZ13" s="44" t="s">
        <v>2</v>
      </c>
      <c r="JA13" s="44" t="s">
        <v>2</v>
      </c>
      <c r="JB13" s="45" t="n">
        <v>147081916</v>
      </c>
      <c r="JC13" s="44" t="s">
        <v>2</v>
      </c>
      <c r="JD13" s="45" t="n">
        <v>147601964</v>
      </c>
      <c r="JE13" s="45" t="n">
        <v>147835986</v>
      </c>
      <c r="JF13" s="45" t="n">
        <v>148112096</v>
      </c>
      <c r="JG13" s="45" t="n">
        <v>148296410</v>
      </c>
      <c r="JH13" s="44" t="s">
        <v>2</v>
      </c>
      <c r="JI13" s="45" t="n">
        <v>148687667</v>
      </c>
      <c r="JJ13" s="44" t="s">
        <v>2</v>
      </c>
      <c r="JK13" s="44" t="s">
        <v>2</v>
      </c>
      <c r="JL13" s="44" t="s">
        <v>2</v>
      </c>
      <c r="JM13" s="44" t="s">
        <v>2</v>
      </c>
      <c r="JN13" s="44" t="s">
        <v>2</v>
      </c>
      <c r="JO13" s="44" t="s">
        <v>2</v>
      </c>
      <c r="JP13" s="45" t="n">
        <v>150199141</v>
      </c>
      <c r="JQ13" s="45" t="n">
        <v>150435493</v>
      </c>
      <c r="JR13" s="45" t="n">
        <v>150661774</v>
      </c>
      <c r="JS13" s="45" t="n">
        <v>150944533</v>
      </c>
      <c r="JT13" s="44" t="s">
        <v>2</v>
      </c>
      <c r="JU13" s="44" t="s">
        <v>2</v>
      </c>
      <c r="JV13" s="45" t="n">
        <v>151654396</v>
      </c>
      <c r="JW13" s="45" t="n">
        <v>151883904</v>
      </c>
      <c r="JX13" s="45" t="n">
        <v>152121491</v>
      </c>
      <c r="JY13" s="45" t="n">
        <v>152372380</v>
      </c>
      <c r="JZ13" s="45" t="n">
        <v>152602260</v>
      </c>
      <c r="KA13" s="45" t="n">
        <v>152883701</v>
      </c>
      <c r="KB13" s="45" t="n">
        <v>153137789</v>
      </c>
      <c r="KC13" s="44" t="s">
        <v>2</v>
      </c>
      <c r="KD13" s="45" t="n">
        <v>153584881</v>
      </c>
      <c r="KE13" s="45" t="s">
        <v>2</v>
      </c>
      <c r="KF13" s="45" t="n">
        <v>154068019</v>
      </c>
      <c r="KG13" s="45" t="n">
        <v>154312786</v>
      </c>
      <c r="KH13" s="45" t="n">
        <v>154476643</v>
      </c>
      <c r="KI13" s="45" t="n">
        <v>154658443</v>
      </c>
      <c r="KJ13" s="45" t="n">
        <v>154946846</v>
      </c>
      <c r="KK13" s="45" t="n">
        <v>155033032</v>
      </c>
      <c r="KL13" s="45" t="s">
        <v>2</v>
      </c>
      <c r="KM13" s="45" t="n">
        <v>155628942</v>
      </c>
      <c r="KN13" s="45" t="n">
        <v>155899509</v>
      </c>
      <c r="KO13" s="45" t="s">
        <v>2</v>
      </c>
      <c r="KP13" s="45" t="n">
        <v>156382695</v>
      </c>
      <c r="KQ13" s="45" t="n">
        <v>156660054</v>
      </c>
      <c r="KR13" s="45" t="n">
        <v>156984396</v>
      </c>
      <c r="KS13" s="45" t="n">
        <v>157064807</v>
      </c>
      <c r="KT13" s="45" t="s">
        <v>2</v>
      </c>
      <c r="KU13" s="45" t="n">
        <v>157625054</v>
      </c>
      <c r="KV13" s="45" t="n">
        <v>157914515</v>
      </c>
      <c r="KW13" s="45" t="n">
        <v>158190611</v>
      </c>
      <c r="KX13" s="45" t="n">
        <v>158423700</v>
      </c>
      <c r="KY13" s="45" t="s">
        <v>2</v>
      </c>
      <c r="KZ13" s="45" t="s">
        <v>2</v>
      </c>
      <c r="LA13" s="45" t="n">
        <v>159305805</v>
      </c>
      <c r="LB13" s="45" t="n">
        <v>159573453</v>
      </c>
      <c r="LC13" s="45" t="n">
        <v>159872841</v>
      </c>
      <c r="LD13" s="45" t="n">
        <v>160148098</v>
      </c>
      <c r="LE13" s="45" t="n">
        <v>160444186</v>
      </c>
      <c r="LF13" s="45" t="n">
        <v>160748504</v>
      </c>
      <c r="LG13" s="45" t="n">
        <v>161032174</v>
      </c>
      <c r="LH13" s="45" t="n">
        <v>161307512</v>
      </c>
      <c r="LI13" s="45" t="n">
        <v>161476296</v>
      </c>
      <c r="LJ13" s="45" t="n">
        <v>161735443</v>
      </c>
      <c r="LK13" s="45" t="n">
        <v>162007795</v>
      </c>
      <c r="LL13" s="45" t="n">
        <v>162061356</v>
      </c>
      <c r="LM13" s="45" t="n">
        <v>162369718</v>
      </c>
      <c r="LN13" s="45" t="n">
        <v>162668437</v>
      </c>
      <c r="LO13" s="45" t="n">
        <v>162951475</v>
      </c>
      <c r="LP13" s="45" t="n">
        <v>163223218</v>
      </c>
      <c r="LQ13" s="45" t="n">
        <v>163528449</v>
      </c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7" t="s">
        <v>2</v>
      </c>
      <c r="HV14" s="47" t="s">
        <v>2</v>
      </c>
      <c r="HW14" s="48" t="n">
        <v>199</v>
      </c>
      <c r="HX14" s="48" t="n">
        <v>199</v>
      </c>
      <c r="HY14" s="48" t="n">
        <v>199</v>
      </c>
      <c r="HZ14" s="48" t="n">
        <v>199</v>
      </c>
      <c r="IA14" s="48" t="n">
        <v>199</v>
      </c>
      <c r="IB14" s="48" t="n">
        <v>199</v>
      </c>
      <c r="IC14" s="48" t="n">
        <v>199</v>
      </c>
      <c r="ID14" s="48" t="n">
        <v>199</v>
      </c>
      <c r="IE14" s="48" t="n">
        <v>199</v>
      </c>
      <c r="IF14" s="47" t="s">
        <v>2</v>
      </c>
      <c r="IG14" s="48" t="n">
        <v>199</v>
      </c>
      <c r="IH14" s="47" t="s">
        <v>2</v>
      </c>
      <c r="II14" s="47" t="s">
        <v>2</v>
      </c>
      <c r="IJ14" s="48" t="n">
        <v>199</v>
      </c>
      <c r="IK14" s="47" t="s">
        <v>2</v>
      </c>
      <c r="IL14" s="48" t="n">
        <v>199</v>
      </c>
      <c r="IM14" s="48" t="n">
        <v>199</v>
      </c>
      <c r="IN14" s="47" t="s">
        <v>2</v>
      </c>
      <c r="IO14" s="47" t="s">
        <v>2</v>
      </c>
      <c r="IP14" s="48" t="n">
        <v>199</v>
      </c>
      <c r="IQ14" s="48" t="n">
        <v>197</v>
      </c>
      <c r="IR14" s="47" t="s">
        <v>2</v>
      </c>
      <c r="IS14" s="47" t="s">
        <v>2</v>
      </c>
      <c r="IT14" s="47" t="s">
        <v>2</v>
      </c>
      <c r="IU14" s="47" t="s">
        <v>2</v>
      </c>
      <c r="IV14" s="48" t="n">
        <v>199</v>
      </c>
      <c r="IW14" s="47" t="s">
        <v>2</v>
      </c>
      <c r="IX14" s="47" t="s">
        <v>2</v>
      </c>
      <c r="IY14" s="47" t="s">
        <v>2</v>
      </c>
      <c r="IZ14" s="47" t="s">
        <v>2</v>
      </c>
      <c r="JA14" s="47" t="s">
        <v>2</v>
      </c>
      <c r="JB14" s="48" t="n">
        <v>199</v>
      </c>
      <c r="JC14" s="47" t="s">
        <v>2</v>
      </c>
      <c r="JD14" s="48" t="n">
        <v>199</v>
      </c>
      <c r="JE14" s="48" t="n">
        <v>199</v>
      </c>
      <c r="JF14" s="48" t="n">
        <v>199</v>
      </c>
      <c r="JG14" s="48" t="n">
        <v>199</v>
      </c>
      <c r="JH14" s="47" t="s">
        <v>2</v>
      </c>
      <c r="JI14" s="48" t="n">
        <v>199</v>
      </c>
      <c r="JJ14" s="47" t="s">
        <v>2</v>
      </c>
      <c r="JK14" s="47" t="s">
        <v>2</v>
      </c>
      <c r="JL14" s="47" t="s">
        <v>2</v>
      </c>
      <c r="JM14" s="47" t="s">
        <v>2</v>
      </c>
      <c r="JN14" s="47" t="s">
        <v>2</v>
      </c>
      <c r="JO14" s="47" t="s">
        <v>2</v>
      </c>
      <c r="JP14" s="48" t="n">
        <v>199</v>
      </c>
      <c r="JQ14" s="48" t="n">
        <v>199</v>
      </c>
      <c r="JR14" s="48" t="n">
        <v>199</v>
      </c>
      <c r="JS14" s="48" t="n">
        <v>199</v>
      </c>
      <c r="JT14" s="47" t="s">
        <v>2</v>
      </c>
      <c r="JU14" s="47" t="s">
        <v>2</v>
      </c>
      <c r="JV14" s="48" t="n">
        <v>199</v>
      </c>
      <c r="JW14" s="48" t="n">
        <v>198</v>
      </c>
      <c r="JX14" s="48" t="n">
        <v>198</v>
      </c>
      <c r="JY14" s="48" t="n">
        <v>198</v>
      </c>
      <c r="JZ14" s="48" t="n">
        <v>198</v>
      </c>
      <c r="KA14" s="48" t="n">
        <v>199</v>
      </c>
      <c r="KB14" s="48" t="n">
        <v>199</v>
      </c>
      <c r="KC14" s="47" t="s">
        <v>2</v>
      </c>
      <c r="KD14" s="48" t="n">
        <v>199</v>
      </c>
      <c r="KE14" s="48" t="s">
        <v>2</v>
      </c>
      <c r="KF14" s="48" t="n">
        <v>199</v>
      </c>
      <c r="KG14" s="48" t="n">
        <v>199</v>
      </c>
      <c r="KH14" s="48" t="n">
        <v>199</v>
      </c>
      <c r="KI14" s="48" t="n">
        <v>199</v>
      </c>
      <c r="KJ14" s="48" t="n">
        <v>199</v>
      </c>
      <c r="KK14" s="48" t="n">
        <v>199</v>
      </c>
      <c r="KL14" s="48" t="s">
        <v>2</v>
      </c>
      <c r="KM14" s="48" t="n">
        <v>199</v>
      </c>
      <c r="KN14" s="48" t="n">
        <v>199</v>
      </c>
      <c r="KO14" s="48" t="s">
        <v>2</v>
      </c>
      <c r="KP14" s="48" t="n">
        <v>199</v>
      </c>
      <c r="KQ14" s="48" t="n">
        <v>199</v>
      </c>
      <c r="KR14" s="48" t="n">
        <v>199</v>
      </c>
      <c r="KS14" s="48" t="n">
        <v>199</v>
      </c>
      <c r="KT14" s="48" t="s">
        <v>2</v>
      </c>
      <c r="KU14" s="48" t="n">
        <v>199</v>
      </c>
      <c r="KV14" s="48" t="n">
        <v>199</v>
      </c>
      <c r="KW14" s="48" t="n">
        <v>199</v>
      </c>
      <c r="KX14" s="48" t="n">
        <v>198</v>
      </c>
      <c r="KY14" s="48" t="s">
        <v>2</v>
      </c>
      <c r="KZ14" s="48" t="s">
        <v>2</v>
      </c>
      <c r="LA14" s="48" t="n">
        <v>199</v>
      </c>
      <c r="LB14" s="48" t="n">
        <v>199</v>
      </c>
      <c r="LC14" s="48" t="n">
        <v>199</v>
      </c>
      <c r="LD14" s="48" t="n">
        <v>199</v>
      </c>
      <c r="LE14" s="48" t="n">
        <v>199</v>
      </c>
      <c r="LF14" s="48" t="n">
        <v>199</v>
      </c>
      <c r="LG14" s="48" t="n">
        <v>199</v>
      </c>
      <c r="LH14" s="48" t="n">
        <v>199</v>
      </c>
      <c r="LI14" s="48" t="n">
        <v>199</v>
      </c>
      <c r="LJ14" s="48" t="n">
        <v>199</v>
      </c>
      <c r="LK14" s="48" t="n">
        <v>199</v>
      </c>
      <c r="LL14" s="48" t="n">
        <v>199</v>
      </c>
      <c r="LM14" s="48" t="n">
        <v>199</v>
      </c>
      <c r="LN14" s="48" t="n">
        <v>199</v>
      </c>
      <c r="LO14" s="48" t="n">
        <v>199</v>
      </c>
      <c r="LP14" s="48" t="n">
        <v>199</v>
      </c>
      <c r="LQ14" s="48" t="n">
        <v>199</v>
      </c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 t="n">
        <v>126854047</v>
      </c>
      <c r="IB15" s="52" t="n">
        <v>126960877</v>
      </c>
      <c r="IC15" s="52" t="n">
        <v>127020808</v>
      </c>
      <c r="ID15" s="52" t="n">
        <v>126579480</v>
      </c>
      <c r="IE15" s="52" t="n">
        <v>126651889</v>
      </c>
      <c r="IF15" s="51" t="s">
        <v>2</v>
      </c>
      <c r="IG15" s="52" t="n">
        <v>126877858</v>
      </c>
      <c r="IH15" s="51" t="s">
        <v>2</v>
      </c>
      <c r="II15" s="51" t="s">
        <v>2</v>
      </c>
      <c r="IJ15" s="52" t="n">
        <v>127132456</v>
      </c>
      <c r="IK15" s="51" t="s">
        <v>2</v>
      </c>
      <c r="IL15" s="52" t="n">
        <v>127157504</v>
      </c>
      <c r="IM15" s="52" t="n">
        <v>127215500</v>
      </c>
      <c r="IN15" s="51" t="s">
        <v>2</v>
      </c>
      <c r="IO15" s="51" t="s">
        <v>2</v>
      </c>
      <c r="IP15" s="52" t="n">
        <v>127285307</v>
      </c>
      <c r="IQ15" s="52" t="n">
        <v>127378914</v>
      </c>
      <c r="IR15" s="51" t="s">
        <v>2</v>
      </c>
      <c r="IS15" s="51" t="s">
        <v>2</v>
      </c>
      <c r="IT15" s="51" t="s">
        <v>2</v>
      </c>
      <c r="IU15" s="51" t="s">
        <v>2</v>
      </c>
      <c r="IV15" s="52" t="n">
        <v>127576121</v>
      </c>
      <c r="IW15" s="51" t="s">
        <v>2</v>
      </c>
      <c r="IX15" s="51" t="s">
        <v>2</v>
      </c>
      <c r="IY15" s="51" t="s">
        <v>2</v>
      </c>
      <c r="IZ15" s="51" t="s">
        <v>2</v>
      </c>
      <c r="JA15" s="51" t="s">
        <v>2</v>
      </c>
      <c r="JB15" s="52" t="n">
        <v>127327554</v>
      </c>
      <c r="JC15" s="51" t="s">
        <v>2</v>
      </c>
      <c r="JD15" s="52" t="n">
        <v>127426411</v>
      </c>
      <c r="JE15" s="52" t="n">
        <v>127528967</v>
      </c>
      <c r="JF15" s="52" t="n">
        <v>127658016</v>
      </c>
      <c r="JG15" s="52" t="n">
        <v>127803847</v>
      </c>
      <c r="JH15" s="51" t="s">
        <v>2</v>
      </c>
      <c r="JI15" s="52" t="n">
        <v>128020200</v>
      </c>
      <c r="JJ15" s="51" t="s">
        <v>2</v>
      </c>
      <c r="JK15" s="51" t="s">
        <v>2</v>
      </c>
      <c r="JL15" s="51" t="s">
        <v>2</v>
      </c>
      <c r="JM15" s="51" t="s">
        <v>2</v>
      </c>
      <c r="JN15" s="51" t="s">
        <v>2</v>
      </c>
      <c r="JO15" s="51" t="s">
        <v>2</v>
      </c>
      <c r="JP15" s="52" t="n">
        <v>128635800</v>
      </c>
      <c r="JQ15" s="52" t="n">
        <v>128685071</v>
      </c>
      <c r="JR15" s="52" t="n">
        <v>128780308</v>
      </c>
      <c r="JS15" s="52" t="n">
        <v>128916651</v>
      </c>
      <c r="JT15" s="51" t="s">
        <v>2</v>
      </c>
      <c r="JU15" s="51" t="s">
        <v>2</v>
      </c>
      <c r="JV15" s="52" t="n">
        <v>129175189</v>
      </c>
      <c r="JW15" s="52" t="n">
        <v>129253479</v>
      </c>
      <c r="JX15" s="52" t="n">
        <v>129250662</v>
      </c>
      <c r="JY15" s="52" t="n">
        <v>129297348</v>
      </c>
      <c r="JZ15" s="52" t="n">
        <v>129402132</v>
      </c>
      <c r="KA15" s="52" t="n">
        <v>129526218</v>
      </c>
      <c r="KB15" s="52" t="n">
        <v>129627867</v>
      </c>
      <c r="KC15" s="51" t="s">
        <v>2</v>
      </c>
      <c r="KD15" s="52" t="n">
        <v>129829969</v>
      </c>
      <c r="KE15" s="52" t="s">
        <v>2</v>
      </c>
      <c r="KF15" s="52" t="n">
        <v>129960404</v>
      </c>
      <c r="KG15" s="52" t="n">
        <v>130061988</v>
      </c>
      <c r="KH15" s="52" t="n">
        <v>130134180</v>
      </c>
      <c r="KI15" s="52" t="n">
        <v>130277047</v>
      </c>
      <c r="KJ15" s="52" t="n">
        <v>130398161</v>
      </c>
      <c r="KK15" s="52" t="n">
        <v>130533575</v>
      </c>
      <c r="KL15" s="52" t="s">
        <v>2</v>
      </c>
      <c r="KM15" s="52" t="n">
        <v>130771450</v>
      </c>
      <c r="KN15" s="52" t="n">
        <v>130107270</v>
      </c>
      <c r="KO15" s="52" t="s">
        <v>2</v>
      </c>
      <c r="KP15" s="52" t="n">
        <v>130429717</v>
      </c>
      <c r="KQ15" s="52" t="n">
        <v>130534087</v>
      </c>
      <c r="KR15" s="52" t="n">
        <v>130644076</v>
      </c>
      <c r="KS15" s="52" t="n">
        <v>130775758</v>
      </c>
      <c r="KT15" s="52" t="s">
        <v>2</v>
      </c>
      <c r="KU15" s="52" t="n">
        <v>131059428</v>
      </c>
      <c r="KV15" s="52" t="n">
        <v>131198907</v>
      </c>
      <c r="KW15" s="52" t="n">
        <v>131340205</v>
      </c>
      <c r="KX15" s="52" t="n">
        <v>131111758</v>
      </c>
      <c r="KY15" s="52" t="s">
        <v>2</v>
      </c>
      <c r="KZ15" s="52" t="s">
        <v>2</v>
      </c>
      <c r="LA15" s="52" t="n">
        <v>131600776</v>
      </c>
      <c r="LB15" s="52" t="n">
        <v>131767659</v>
      </c>
      <c r="LC15" s="52" t="n">
        <v>131894746</v>
      </c>
      <c r="LD15" s="52" t="n">
        <v>132068050</v>
      </c>
      <c r="LE15" s="52" t="n">
        <v>132230749</v>
      </c>
      <c r="LF15" s="52" t="n">
        <v>132320809</v>
      </c>
      <c r="LG15" s="52" t="n">
        <v>131552520</v>
      </c>
      <c r="LH15" s="52" t="n">
        <v>131716817</v>
      </c>
      <c r="LI15" s="52" t="n">
        <v>131875211</v>
      </c>
      <c r="LJ15" s="52" t="n">
        <v>131951152</v>
      </c>
      <c r="LK15" s="52" t="n">
        <v>132110849</v>
      </c>
      <c r="LL15" s="52" t="n">
        <v>132233902</v>
      </c>
      <c r="LM15" s="52" t="n">
        <v>132370451</v>
      </c>
      <c r="LN15" s="52" t="n">
        <v>132507721</v>
      </c>
      <c r="LO15" s="52" t="n">
        <v>132611787</v>
      </c>
      <c r="LP15" s="52" t="n">
        <v>132721249</v>
      </c>
      <c r="LQ15" s="52" t="n">
        <v>132861180</v>
      </c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 t="n">
        <v>195</v>
      </c>
      <c r="IB16" s="55" t="n">
        <v>195</v>
      </c>
      <c r="IC16" s="55" t="n">
        <v>194</v>
      </c>
      <c r="ID16" s="55" t="n">
        <v>193</v>
      </c>
      <c r="IE16" s="55" t="n">
        <v>193</v>
      </c>
      <c r="IF16" s="54" t="s">
        <v>2</v>
      </c>
      <c r="IG16" s="55" t="n">
        <v>195</v>
      </c>
      <c r="IH16" s="54" t="s">
        <v>2</v>
      </c>
      <c r="II16" s="54" t="s">
        <v>2</v>
      </c>
      <c r="IJ16" s="55" t="n">
        <v>193</v>
      </c>
      <c r="IK16" s="54" t="s">
        <v>2</v>
      </c>
      <c r="IL16" s="55" t="n">
        <v>193</v>
      </c>
      <c r="IM16" s="55" t="n">
        <v>192</v>
      </c>
      <c r="IN16" s="54" t="s">
        <v>2</v>
      </c>
      <c r="IO16" s="54" t="s">
        <v>2</v>
      </c>
      <c r="IP16" s="55" t="n">
        <v>196</v>
      </c>
      <c r="IQ16" s="55" t="n">
        <v>197</v>
      </c>
      <c r="IR16" s="54" t="s">
        <v>2</v>
      </c>
      <c r="IS16" s="54" t="s">
        <v>2</v>
      </c>
      <c r="IT16" s="54" t="s">
        <v>2</v>
      </c>
      <c r="IU16" s="54" t="s">
        <v>2</v>
      </c>
      <c r="IV16" s="55" t="n">
        <v>193</v>
      </c>
      <c r="IW16" s="54" t="s">
        <v>2</v>
      </c>
      <c r="IX16" s="54" t="s">
        <v>2</v>
      </c>
      <c r="IY16" s="54" t="s">
        <v>2</v>
      </c>
      <c r="IZ16" s="54" t="s">
        <v>2</v>
      </c>
      <c r="JA16" s="54" t="s">
        <v>2</v>
      </c>
      <c r="JB16" s="55" t="n">
        <v>189</v>
      </c>
      <c r="JC16" s="54" t="s">
        <v>2</v>
      </c>
      <c r="JD16" s="55" t="n">
        <v>188</v>
      </c>
      <c r="JE16" s="55" t="n">
        <v>189</v>
      </c>
      <c r="JF16" s="55" t="n">
        <v>190</v>
      </c>
      <c r="JG16" s="55" t="n">
        <v>190</v>
      </c>
      <c r="JH16" s="54" t="s">
        <v>2</v>
      </c>
      <c r="JI16" s="55" t="n">
        <v>192</v>
      </c>
      <c r="JJ16" s="54" t="s">
        <v>2</v>
      </c>
      <c r="JK16" s="54" t="s">
        <v>2</v>
      </c>
      <c r="JL16" s="54" t="s">
        <v>2</v>
      </c>
      <c r="JM16" s="54" t="s">
        <v>2</v>
      </c>
      <c r="JN16" s="54" t="s">
        <v>2</v>
      </c>
      <c r="JO16" s="54" t="s">
        <v>2</v>
      </c>
      <c r="JP16" s="55" t="n">
        <v>194</v>
      </c>
      <c r="JQ16" s="55" t="n">
        <v>196</v>
      </c>
      <c r="JR16" s="55" t="n">
        <v>197</v>
      </c>
      <c r="JS16" s="55" t="n">
        <v>197</v>
      </c>
      <c r="JT16" s="54" t="s">
        <v>2</v>
      </c>
      <c r="JU16" s="54" t="s">
        <v>2</v>
      </c>
      <c r="JV16" s="55" t="n">
        <v>199</v>
      </c>
      <c r="JW16" s="55" t="n">
        <v>198</v>
      </c>
      <c r="JX16" s="55" t="n">
        <v>199</v>
      </c>
      <c r="JY16" s="55" t="n">
        <v>199</v>
      </c>
      <c r="JZ16" s="55" t="n">
        <v>194</v>
      </c>
      <c r="KA16" s="55" t="n">
        <v>194</v>
      </c>
      <c r="KB16" s="55" t="n">
        <v>195</v>
      </c>
      <c r="KC16" s="54" t="s">
        <v>2</v>
      </c>
      <c r="KD16" s="55" t="n">
        <v>197</v>
      </c>
      <c r="KE16" s="55" t="s">
        <v>2</v>
      </c>
      <c r="KF16" s="55" t="n">
        <v>198</v>
      </c>
      <c r="KG16" s="55" t="n">
        <v>199</v>
      </c>
      <c r="KH16" s="55" t="n">
        <v>200</v>
      </c>
      <c r="KI16" s="55" t="n">
        <v>200</v>
      </c>
      <c r="KJ16" s="55" t="n">
        <v>200</v>
      </c>
      <c r="KK16" s="55" t="n">
        <v>199</v>
      </c>
      <c r="KL16" s="55" t="s">
        <v>2</v>
      </c>
      <c r="KM16" s="55" t="n">
        <v>199</v>
      </c>
      <c r="KN16" s="55" t="n">
        <v>187</v>
      </c>
      <c r="KO16" s="55" t="s">
        <v>2</v>
      </c>
      <c r="KP16" s="55" t="n">
        <v>188</v>
      </c>
      <c r="KQ16" s="55" t="n">
        <v>188</v>
      </c>
      <c r="KR16" s="55" t="n">
        <v>188</v>
      </c>
      <c r="KS16" s="55" t="n">
        <v>189</v>
      </c>
      <c r="KT16" s="55" t="s">
        <v>2</v>
      </c>
      <c r="KU16" s="55" t="n">
        <v>192</v>
      </c>
      <c r="KV16" s="55" t="n">
        <v>192</v>
      </c>
      <c r="KW16" s="55" t="n">
        <v>193</v>
      </c>
      <c r="KX16" s="55" t="n">
        <v>194</v>
      </c>
      <c r="KY16" s="55" t="s">
        <v>2</v>
      </c>
      <c r="KZ16" s="55" t="s">
        <v>2</v>
      </c>
      <c r="LA16" s="55" t="n">
        <v>193</v>
      </c>
      <c r="LB16" s="55" t="n">
        <v>193</v>
      </c>
      <c r="LC16" s="55" t="n">
        <v>193</v>
      </c>
      <c r="LD16" s="55" t="n">
        <v>193</v>
      </c>
      <c r="LE16" s="55" t="n">
        <v>198</v>
      </c>
      <c r="LF16" s="55" t="n">
        <v>198</v>
      </c>
      <c r="LG16" s="55" t="n">
        <v>188</v>
      </c>
      <c r="LH16" s="55" t="n">
        <v>188</v>
      </c>
      <c r="LI16" s="55" t="n">
        <v>188</v>
      </c>
      <c r="LJ16" s="55" t="n">
        <v>187</v>
      </c>
      <c r="LK16" s="55" t="n">
        <v>189</v>
      </c>
      <c r="LL16" s="55" t="n">
        <v>189</v>
      </c>
      <c r="LM16" s="55" t="n">
        <v>189</v>
      </c>
      <c r="LN16" s="55" t="n">
        <v>189</v>
      </c>
      <c r="LO16" s="55" t="n">
        <v>189</v>
      </c>
      <c r="LP16" s="55" t="n">
        <v>191</v>
      </c>
      <c r="LQ16" s="55" t="n">
        <v>191</v>
      </c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8" t="s">
        <v>2</v>
      </c>
      <c r="HV17" s="58" t="s">
        <v>2</v>
      </c>
      <c r="HW17" s="59" t="n">
        <v>95033291</v>
      </c>
      <c r="HX17" s="59" t="n">
        <v>95057289</v>
      </c>
      <c r="HY17" s="59" t="n">
        <v>95116150</v>
      </c>
      <c r="HZ17" s="59" t="n">
        <v>95190439</v>
      </c>
      <c r="IA17" s="59" t="n">
        <v>95228503</v>
      </c>
      <c r="IB17" s="59" t="n">
        <v>95252364</v>
      </c>
      <c r="IC17" s="59" t="n">
        <v>95274024</v>
      </c>
      <c r="ID17" s="59" t="n">
        <v>95318186</v>
      </c>
      <c r="IE17" s="59" t="n">
        <v>95368492</v>
      </c>
      <c r="IF17" s="58" t="s">
        <v>2</v>
      </c>
      <c r="IG17" s="59" t="n">
        <v>95440463</v>
      </c>
      <c r="IH17" s="58" t="s">
        <v>2</v>
      </c>
      <c r="II17" s="58" t="s">
        <v>2</v>
      </c>
      <c r="IJ17" s="59" t="n">
        <v>95518312</v>
      </c>
      <c r="IK17" s="58" t="s">
        <v>2</v>
      </c>
      <c r="IL17" s="59" t="n">
        <v>95601735</v>
      </c>
      <c r="IM17" s="59" t="n">
        <v>95638130</v>
      </c>
      <c r="IN17" s="58" t="s">
        <v>2</v>
      </c>
      <c r="IO17" s="58" t="s">
        <v>2</v>
      </c>
      <c r="IP17" s="59" t="n">
        <v>95679430</v>
      </c>
      <c r="IQ17" s="59" t="n">
        <v>95782584</v>
      </c>
      <c r="IR17" s="58" t="s">
        <v>2</v>
      </c>
      <c r="IS17" s="58" t="s">
        <v>2</v>
      </c>
      <c r="IT17" s="58" t="s">
        <v>2</v>
      </c>
      <c r="IU17" s="58" t="s">
        <v>2</v>
      </c>
      <c r="IV17" s="59" t="n">
        <v>95616720</v>
      </c>
      <c r="IW17" s="58" t="s">
        <v>2</v>
      </c>
      <c r="IX17" s="58" t="s">
        <v>2</v>
      </c>
      <c r="IY17" s="58" t="s">
        <v>2</v>
      </c>
      <c r="IZ17" s="58" t="s">
        <v>2</v>
      </c>
      <c r="JA17" s="58" t="s">
        <v>2</v>
      </c>
      <c r="JB17" s="59" t="n">
        <v>95898541</v>
      </c>
      <c r="JC17" s="58" t="s">
        <v>2</v>
      </c>
      <c r="JD17" s="59" t="n">
        <v>96104907</v>
      </c>
      <c r="JE17" s="59" t="n">
        <v>96182669</v>
      </c>
      <c r="JF17" s="59" t="n">
        <v>96244085</v>
      </c>
      <c r="JG17" s="59" t="n">
        <v>96337721</v>
      </c>
      <c r="JH17" s="58" t="s">
        <v>2</v>
      </c>
      <c r="JI17" s="59" t="n">
        <v>95998630</v>
      </c>
      <c r="JJ17" s="58" t="s">
        <v>2</v>
      </c>
      <c r="JK17" s="58" t="s">
        <v>2</v>
      </c>
      <c r="JL17" s="58" t="s">
        <v>2</v>
      </c>
      <c r="JM17" s="58" t="s">
        <v>2</v>
      </c>
      <c r="JN17" s="58" t="s">
        <v>2</v>
      </c>
      <c r="JO17" s="58" t="s">
        <v>2</v>
      </c>
      <c r="JP17" s="59" t="n">
        <v>96348648</v>
      </c>
      <c r="JQ17" s="59" t="n">
        <v>96416925</v>
      </c>
      <c r="JR17" s="59" t="n">
        <v>96439668</v>
      </c>
      <c r="JS17" s="59" t="n">
        <v>96469003</v>
      </c>
      <c r="JT17" s="58" t="s">
        <v>2</v>
      </c>
      <c r="JU17" s="58" t="s">
        <v>2</v>
      </c>
      <c r="JV17" s="59" t="n">
        <v>96620738</v>
      </c>
      <c r="JW17" s="59" t="n">
        <v>96679691</v>
      </c>
      <c r="JX17" s="59" t="n">
        <v>96729882</v>
      </c>
      <c r="JY17" s="59" t="n">
        <v>96321162</v>
      </c>
      <c r="JZ17" s="59" t="n">
        <v>96400115</v>
      </c>
      <c r="KA17" s="59" t="n">
        <v>96472492</v>
      </c>
      <c r="KB17" s="59" t="n">
        <v>96535997</v>
      </c>
      <c r="KC17" s="58" t="s">
        <v>2</v>
      </c>
      <c r="KD17" s="59" t="n">
        <v>96710316</v>
      </c>
      <c r="KE17" s="59" t="s">
        <v>2</v>
      </c>
      <c r="KF17" s="59" t="n">
        <v>96916601</v>
      </c>
      <c r="KG17" s="59" t="n">
        <v>97007465</v>
      </c>
      <c r="KH17" s="59" t="n">
        <v>97146424</v>
      </c>
      <c r="KI17" s="59" t="n">
        <v>97252300</v>
      </c>
      <c r="KJ17" s="59" t="n">
        <v>97418938</v>
      </c>
      <c r="KK17" s="59" t="n">
        <v>97566301</v>
      </c>
      <c r="KL17" s="59" t="s">
        <v>2</v>
      </c>
      <c r="KM17" s="59" t="n">
        <v>97794053</v>
      </c>
      <c r="KN17" s="59" t="n">
        <v>97916866</v>
      </c>
      <c r="KO17" s="59" t="s">
        <v>2</v>
      </c>
      <c r="KP17" s="59" t="n">
        <v>98184968</v>
      </c>
      <c r="KQ17" s="59" t="n">
        <v>98308894</v>
      </c>
      <c r="KR17" s="59" t="n">
        <v>98422607</v>
      </c>
      <c r="KS17" s="59" t="n">
        <v>98543354</v>
      </c>
      <c r="KT17" s="59" t="s">
        <v>2</v>
      </c>
      <c r="KU17" s="59" t="n">
        <v>98652178</v>
      </c>
      <c r="KV17" s="59" t="n">
        <v>98750397</v>
      </c>
      <c r="KW17" s="59" t="n">
        <v>98873627</v>
      </c>
      <c r="KX17" s="59" t="n">
        <v>98958157</v>
      </c>
      <c r="KY17" s="59" t="s">
        <v>2</v>
      </c>
      <c r="KZ17" s="59" t="s">
        <v>2</v>
      </c>
      <c r="LA17" s="59" t="n">
        <v>99245074</v>
      </c>
      <c r="LB17" s="59" t="n">
        <v>99330862</v>
      </c>
      <c r="LC17" s="59" t="n">
        <v>99438082</v>
      </c>
      <c r="LD17" s="59" t="n">
        <v>99524787</v>
      </c>
      <c r="LE17" s="59" t="n">
        <v>99601766</v>
      </c>
      <c r="LF17" s="59" t="n">
        <v>99691885</v>
      </c>
      <c r="LG17" s="59" t="n">
        <v>99789112</v>
      </c>
      <c r="LH17" s="59" t="n">
        <v>99903965</v>
      </c>
      <c r="LI17" s="59" t="n">
        <v>100062834</v>
      </c>
      <c r="LJ17" s="59" t="n">
        <v>100166497</v>
      </c>
      <c r="LK17" s="59" t="n">
        <v>100310581</v>
      </c>
      <c r="LL17" s="59" t="n">
        <v>100431045</v>
      </c>
      <c r="LM17" s="59" t="n">
        <v>100575449</v>
      </c>
      <c r="LN17" s="59" t="n">
        <v>100710365</v>
      </c>
      <c r="LO17" s="59" t="n">
        <v>100844697</v>
      </c>
      <c r="LP17" s="59" t="n">
        <v>100958145</v>
      </c>
      <c r="LQ17" s="59" t="n">
        <v>101089372</v>
      </c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1" t="s">
        <v>2</v>
      </c>
      <c r="HV18" s="61" t="s">
        <v>2</v>
      </c>
      <c r="HW18" s="62" t="n">
        <v>176</v>
      </c>
      <c r="HX18" s="62" t="n">
        <v>177</v>
      </c>
      <c r="HY18" s="62" t="n">
        <v>177</v>
      </c>
      <c r="HZ18" s="62" t="n">
        <v>177</v>
      </c>
      <c r="IA18" s="62" t="n">
        <v>177</v>
      </c>
      <c r="IB18" s="62" t="n">
        <v>177</v>
      </c>
      <c r="IC18" s="62" t="n">
        <v>177</v>
      </c>
      <c r="ID18" s="62" t="n">
        <v>177</v>
      </c>
      <c r="IE18" s="62" t="n">
        <v>177</v>
      </c>
      <c r="IF18" s="61" t="s">
        <v>2</v>
      </c>
      <c r="IG18" s="62" t="n">
        <v>177</v>
      </c>
      <c r="IH18" s="61" t="s">
        <v>2</v>
      </c>
      <c r="II18" s="61" t="s">
        <v>2</v>
      </c>
      <c r="IJ18" s="62" t="n">
        <v>177</v>
      </c>
      <c r="IK18" s="61" t="s">
        <v>2</v>
      </c>
      <c r="IL18" s="62" t="n">
        <v>177</v>
      </c>
      <c r="IM18" s="62" t="n">
        <v>177</v>
      </c>
      <c r="IN18" s="61" t="s">
        <v>2</v>
      </c>
      <c r="IO18" s="61" t="s">
        <v>2</v>
      </c>
      <c r="IP18" s="62" t="n">
        <v>176</v>
      </c>
      <c r="IQ18" s="62" t="n">
        <v>177</v>
      </c>
      <c r="IR18" s="61" t="s">
        <v>2</v>
      </c>
      <c r="IS18" s="61" t="s">
        <v>2</v>
      </c>
      <c r="IT18" s="61" t="s">
        <v>2</v>
      </c>
      <c r="IU18" s="61" t="s">
        <v>2</v>
      </c>
      <c r="IV18" s="62" t="n">
        <v>177</v>
      </c>
      <c r="IW18" s="61" t="s">
        <v>2</v>
      </c>
      <c r="IX18" s="61" t="s">
        <v>2</v>
      </c>
      <c r="IY18" s="61" t="s">
        <v>2</v>
      </c>
      <c r="IZ18" s="61" t="s">
        <v>2</v>
      </c>
      <c r="JA18" s="61" t="s">
        <v>2</v>
      </c>
      <c r="JB18" s="62" t="n">
        <v>178</v>
      </c>
      <c r="JC18" s="61" t="s">
        <v>2</v>
      </c>
      <c r="JD18" s="62" t="n">
        <v>182</v>
      </c>
      <c r="JE18" s="62" t="n">
        <v>182</v>
      </c>
      <c r="JF18" s="62" t="n">
        <v>182</v>
      </c>
      <c r="JG18" s="62" t="n">
        <v>182</v>
      </c>
      <c r="JH18" s="61" t="s">
        <v>2</v>
      </c>
      <c r="JI18" s="62" t="n">
        <v>181</v>
      </c>
      <c r="JJ18" s="61" t="s">
        <v>2</v>
      </c>
      <c r="JK18" s="61" t="s">
        <v>2</v>
      </c>
      <c r="JL18" s="61" t="s">
        <v>2</v>
      </c>
      <c r="JM18" s="61" t="s">
        <v>2</v>
      </c>
      <c r="JN18" s="61" t="s">
        <v>2</v>
      </c>
      <c r="JO18" s="61" t="s">
        <v>2</v>
      </c>
      <c r="JP18" s="62" t="n">
        <v>182</v>
      </c>
      <c r="JQ18" s="62" t="n">
        <v>182</v>
      </c>
      <c r="JR18" s="62" t="n">
        <v>182</v>
      </c>
      <c r="JS18" s="62" t="n">
        <v>182</v>
      </c>
      <c r="JT18" s="61" t="s">
        <v>2</v>
      </c>
      <c r="JU18" s="61" t="s">
        <v>2</v>
      </c>
      <c r="JV18" s="62" t="n">
        <v>183</v>
      </c>
      <c r="JW18" s="62" t="n">
        <v>182</v>
      </c>
      <c r="JX18" s="62" t="n">
        <v>184</v>
      </c>
      <c r="JY18" s="62" t="n">
        <v>183</v>
      </c>
      <c r="JZ18" s="62" t="n">
        <v>183</v>
      </c>
      <c r="KA18" s="62" t="n">
        <v>183</v>
      </c>
      <c r="KB18" s="62" t="n">
        <v>183</v>
      </c>
      <c r="KC18" s="61" t="s">
        <v>2</v>
      </c>
      <c r="KD18" s="62" t="n">
        <v>186</v>
      </c>
      <c r="KE18" s="62" t="s">
        <v>2</v>
      </c>
      <c r="KF18" s="62" t="n">
        <v>190</v>
      </c>
      <c r="KG18" s="62" t="n">
        <v>191</v>
      </c>
      <c r="KH18" s="62" t="n">
        <v>196</v>
      </c>
      <c r="KI18" s="62" t="n">
        <v>196</v>
      </c>
      <c r="KJ18" s="62" t="n">
        <v>196</v>
      </c>
      <c r="KK18" s="62" t="n">
        <v>196</v>
      </c>
      <c r="KL18" s="62" t="s">
        <v>2</v>
      </c>
      <c r="KM18" s="62" t="n">
        <v>197</v>
      </c>
      <c r="KN18" s="62" t="n">
        <v>197</v>
      </c>
      <c r="KO18" s="62" t="s">
        <v>2</v>
      </c>
      <c r="KP18" s="62" t="n">
        <v>197</v>
      </c>
      <c r="KQ18" s="62" t="n">
        <v>197</v>
      </c>
      <c r="KR18" s="62" t="n">
        <v>197</v>
      </c>
      <c r="KS18" s="62" t="n">
        <v>197</v>
      </c>
      <c r="KT18" s="62" t="s">
        <v>2</v>
      </c>
      <c r="KU18" s="62" t="n">
        <v>196</v>
      </c>
      <c r="KV18" s="62" t="n">
        <v>196</v>
      </c>
      <c r="KW18" s="62" t="n">
        <v>197</v>
      </c>
      <c r="KX18" s="62" t="n">
        <v>197</v>
      </c>
      <c r="KY18" s="62" t="s">
        <v>2</v>
      </c>
      <c r="KZ18" s="62" t="s">
        <v>2</v>
      </c>
      <c r="LA18" s="62" t="n">
        <v>199</v>
      </c>
      <c r="LB18" s="62" t="n">
        <v>200</v>
      </c>
      <c r="LC18" s="62" t="n">
        <v>200</v>
      </c>
      <c r="LD18" s="62" t="n">
        <v>200</v>
      </c>
      <c r="LE18" s="62" t="n">
        <v>199</v>
      </c>
      <c r="LF18" s="62" t="n">
        <v>200</v>
      </c>
      <c r="LG18" s="62" t="n">
        <v>199</v>
      </c>
      <c r="LH18" s="62" t="n">
        <v>199</v>
      </c>
      <c r="LI18" s="62" t="n">
        <v>199</v>
      </c>
      <c r="LJ18" s="62" t="n">
        <v>199</v>
      </c>
      <c r="LK18" s="62" t="n">
        <v>199</v>
      </c>
      <c r="LL18" s="62" t="n">
        <v>199</v>
      </c>
      <c r="LM18" s="62" t="n">
        <v>199</v>
      </c>
      <c r="LN18" s="62" t="n">
        <v>200</v>
      </c>
      <c r="LO18" s="62" t="n">
        <v>200</v>
      </c>
      <c r="LP18" s="62" t="n">
        <v>200</v>
      </c>
      <c r="LQ18" s="62" t="n">
        <v>200</v>
      </c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5" t="s">
        <v>2</v>
      </c>
      <c r="HV19" s="65" t="s">
        <v>2</v>
      </c>
      <c r="HW19" s="66" t="n">
        <v>92298112</v>
      </c>
      <c r="HX19" s="66" t="n">
        <v>92412967</v>
      </c>
      <c r="HY19" s="66" t="n">
        <v>91975046</v>
      </c>
      <c r="HZ19" s="66" t="n">
        <v>91537353</v>
      </c>
      <c r="IA19" s="66" t="n">
        <v>91722613</v>
      </c>
      <c r="IB19" s="66" t="n">
        <v>91895854</v>
      </c>
      <c r="IC19" s="66" t="n">
        <v>92038731</v>
      </c>
      <c r="ID19" s="66" t="n">
        <v>92219814</v>
      </c>
      <c r="IE19" s="66" t="n">
        <v>92374456</v>
      </c>
      <c r="IF19" s="65" t="s">
        <v>2</v>
      </c>
      <c r="IG19" s="66" t="n">
        <v>91579881</v>
      </c>
      <c r="IH19" s="65" t="s">
        <v>2</v>
      </c>
      <c r="II19" s="65" t="s">
        <v>2</v>
      </c>
      <c r="IJ19" s="66" t="n">
        <v>92067067</v>
      </c>
      <c r="IK19" s="65" t="s">
        <v>2</v>
      </c>
      <c r="IL19" s="66" t="n">
        <v>92425520</v>
      </c>
      <c r="IM19" s="66" t="n">
        <v>92365844</v>
      </c>
      <c r="IN19" s="65" t="s">
        <v>2</v>
      </c>
      <c r="IO19" s="65" t="s">
        <v>2</v>
      </c>
      <c r="IP19" s="66" t="n">
        <v>92325137</v>
      </c>
      <c r="IQ19" s="66" t="n">
        <v>92526722</v>
      </c>
      <c r="IR19" s="65" t="s">
        <v>2</v>
      </c>
      <c r="IS19" s="65" t="s">
        <v>2</v>
      </c>
      <c r="IT19" s="65" t="s">
        <v>2</v>
      </c>
      <c r="IU19" s="65" t="s">
        <v>2</v>
      </c>
      <c r="IV19" s="66" t="n">
        <v>93010743</v>
      </c>
      <c r="IW19" s="65" t="s">
        <v>2</v>
      </c>
      <c r="IX19" s="65" t="s">
        <v>2</v>
      </c>
      <c r="IY19" s="65" t="s">
        <v>2</v>
      </c>
      <c r="IZ19" s="65" t="s">
        <v>2</v>
      </c>
      <c r="JA19" s="65" t="s">
        <v>2</v>
      </c>
      <c r="JB19" s="66" t="n">
        <v>93448849</v>
      </c>
      <c r="JC19" s="65" t="s">
        <v>2</v>
      </c>
      <c r="JD19" s="66" t="n">
        <v>93769856</v>
      </c>
      <c r="JE19" s="66" t="n">
        <v>93731430</v>
      </c>
      <c r="JF19" s="66" t="n">
        <v>93958666</v>
      </c>
      <c r="JG19" s="66" t="n">
        <v>94109509</v>
      </c>
      <c r="JH19" s="65" t="s">
        <v>2</v>
      </c>
      <c r="JI19" s="66" t="n">
        <v>94432838</v>
      </c>
      <c r="JJ19" s="65" t="s">
        <v>2</v>
      </c>
      <c r="JK19" s="65" t="s">
        <v>2</v>
      </c>
      <c r="JL19" s="65" t="s">
        <v>2</v>
      </c>
      <c r="JM19" s="65" t="s">
        <v>2</v>
      </c>
      <c r="JN19" s="65" t="s">
        <v>2</v>
      </c>
      <c r="JO19" s="65" t="s">
        <v>2</v>
      </c>
      <c r="JP19" s="66" t="n">
        <v>95450312</v>
      </c>
      <c r="JQ19" s="66" t="n">
        <v>95628643</v>
      </c>
      <c r="JR19" s="66" t="n">
        <v>95731004</v>
      </c>
      <c r="JS19" s="66" t="n">
        <v>95837496</v>
      </c>
      <c r="JT19" s="65" t="s">
        <v>2</v>
      </c>
      <c r="JU19" s="65" t="s">
        <v>2</v>
      </c>
      <c r="JV19" s="66" t="n">
        <v>96172046</v>
      </c>
      <c r="JW19" s="66" t="n">
        <v>96345771</v>
      </c>
      <c r="JX19" s="66" t="n">
        <v>96003774</v>
      </c>
      <c r="JY19" s="66" t="n">
        <v>96063456</v>
      </c>
      <c r="JZ19" s="66" t="n">
        <v>96223897</v>
      </c>
      <c r="KA19" s="66" t="n">
        <v>96407429</v>
      </c>
      <c r="KB19" s="66" t="n">
        <v>96099043</v>
      </c>
      <c r="KC19" s="65" t="s">
        <v>2</v>
      </c>
      <c r="KD19" s="66" t="n">
        <v>96465013</v>
      </c>
      <c r="KE19" s="66" t="s">
        <v>2</v>
      </c>
      <c r="KF19" s="66" t="n">
        <v>96779400</v>
      </c>
      <c r="KG19" s="66" t="n">
        <v>96411497</v>
      </c>
      <c r="KH19" s="66" t="n">
        <v>96611127</v>
      </c>
      <c r="KI19" s="66" t="n">
        <v>96626440</v>
      </c>
      <c r="KJ19" s="66" t="n">
        <v>96818387</v>
      </c>
      <c r="KK19" s="66" t="n">
        <v>97025440</v>
      </c>
      <c r="KL19" s="66" t="s">
        <v>2</v>
      </c>
      <c r="KM19" s="66" t="n">
        <v>97427040</v>
      </c>
      <c r="KN19" s="66" t="n">
        <v>97559036</v>
      </c>
      <c r="KO19" s="66" t="s">
        <v>2</v>
      </c>
      <c r="KP19" s="66" t="n">
        <v>97242331</v>
      </c>
      <c r="KQ19" s="66" t="n">
        <v>97454153</v>
      </c>
      <c r="KR19" s="66" t="n">
        <v>97594827</v>
      </c>
      <c r="KS19" s="66" t="n">
        <v>97760906</v>
      </c>
      <c r="KT19" s="66" t="s">
        <v>2</v>
      </c>
      <c r="KU19" s="66" t="n">
        <v>98091125</v>
      </c>
      <c r="KV19" s="66" t="n">
        <v>98276251</v>
      </c>
      <c r="KW19" s="66" t="n">
        <v>98455644</v>
      </c>
      <c r="KX19" s="66" t="n">
        <v>98615712</v>
      </c>
      <c r="KY19" s="66" t="s">
        <v>2</v>
      </c>
      <c r="KZ19" s="66" t="s">
        <v>2</v>
      </c>
      <c r="LA19" s="66" t="n">
        <v>98943068</v>
      </c>
      <c r="LB19" s="66" t="n">
        <v>99110638</v>
      </c>
      <c r="LC19" s="66" t="n">
        <v>99304526</v>
      </c>
      <c r="LD19" s="66" t="n">
        <v>99483015</v>
      </c>
      <c r="LE19" s="66" t="n">
        <v>99599646</v>
      </c>
      <c r="LF19" s="66" t="n">
        <v>99598216</v>
      </c>
      <c r="LG19" s="66" t="n">
        <v>99822271</v>
      </c>
      <c r="LH19" s="66" t="n">
        <v>100000961</v>
      </c>
      <c r="LI19" s="66" t="n">
        <v>100172967</v>
      </c>
      <c r="LJ19" s="66" t="n">
        <v>100310758</v>
      </c>
      <c r="LK19" s="66" t="n">
        <v>100499714</v>
      </c>
      <c r="LL19" s="66" t="n">
        <v>100666814</v>
      </c>
      <c r="LM19" s="66" t="n">
        <v>100833455</v>
      </c>
      <c r="LN19" s="66" t="n">
        <v>100999603</v>
      </c>
      <c r="LO19" s="66" t="n">
        <v>101176247</v>
      </c>
      <c r="LP19" s="66" t="n">
        <v>101300464</v>
      </c>
      <c r="LQ19" s="66" t="n">
        <v>101456457</v>
      </c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8" t="s">
        <v>2</v>
      </c>
      <c r="HV20" s="68" t="s">
        <v>2</v>
      </c>
      <c r="HW20" s="69" t="n">
        <v>197</v>
      </c>
      <c r="HX20" s="69" t="n">
        <v>198</v>
      </c>
      <c r="HY20" s="69" t="n">
        <v>197</v>
      </c>
      <c r="HZ20" s="69" t="n">
        <v>198</v>
      </c>
      <c r="IA20" s="69" t="n">
        <v>200</v>
      </c>
      <c r="IB20" s="69" t="n">
        <v>200</v>
      </c>
      <c r="IC20" s="69" t="n">
        <v>200</v>
      </c>
      <c r="ID20" s="69" t="n">
        <v>200</v>
      </c>
      <c r="IE20" s="69" t="n">
        <v>200</v>
      </c>
      <c r="IF20" s="68" t="s">
        <v>2</v>
      </c>
      <c r="IG20" s="69" t="n">
        <v>198</v>
      </c>
      <c r="IH20" s="68" t="s">
        <v>2</v>
      </c>
      <c r="II20" s="68" t="s">
        <v>2</v>
      </c>
      <c r="IJ20" s="69" t="n">
        <v>199</v>
      </c>
      <c r="IK20" s="68" t="s">
        <v>2</v>
      </c>
      <c r="IL20" s="69" t="n">
        <v>200</v>
      </c>
      <c r="IM20" s="69" t="n">
        <v>199</v>
      </c>
      <c r="IN20" s="68" t="s">
        <v>2</v>
      </c>
      <c r="IO20" s="68" t="s">
        <v>2</v>
      </c>
      <c r="IP20" s="69" t="n">
        <v>197</v>
      </c>
      <c r="IQ20" s="69" t="n">
        <v>197</v>
      </c>
      <c r="IR20" s="68" t="s">
        <v>2</v>
      </c>
      <c r="IS20" s="68" t="s">
        <v>2</v>
      </c>
      <c r="IT20" s="68" t="s">
        <v>2</v>
      </c>
      <c r="IU20" s="68" t="s">
        <v>2</v>
      </c>
      <c r="IV20" s="69" t="n">
        <v>197</v>
      </c>
      <c r="IW20" s="68" t="s">
        <v>2</v>
      </c>
      <c r="IX20" s="68" t="s">
        <v>2</v>
      </c>
      <c r="IY20" s="68" t="s">
        <v>2</v>
      </c>
      <c r="IZ20" s="68" t="s">
        <v>2</v>
      </c>
      <c r="JA20" s="68" t="s">
        <v>2</v>
      </c>
      <c r="JB20" s="69" t="n">
        <v>196</v>
      </c>
      <c r="JC20" s="68" t="s">
        <v>2</v>
      </c>
      <c r="JD20" s="69" t="n">
        <v>199</v>
      </c>
      <c r="JE20" s="69" t="n">
        <v>198</v>
      </c>
      <c r="JF20" s="69" t="n">
        <v>198</v>
      </c>
      <c r="JG20" s="69" t="n">
        <v>198</v>
      </c>
      <c r="JH20" s="68" t="s">
        <v>2</v>
      </c>
      <c r="JI20" s="69" t="n">
        <v>198</v>
      </c>
      <c r="JJ20" s="68" t="s">
        <v>2</v>
      </c>
      <c r="JK20" s="68" t="s">
        <v>2</v>
      </c>
      <c r="JL20" s="68" t="s">
        <v>2</v>
      </c>
      <c r="JM20" s="68" t="s">
        <v>2</v>
      </c>
      <c r="JN20" s="68" t="s">
        <v>2</v>
      </c>
      <c r="JO20" s="68" t="s">
        <v>2</v>
      </c>
      <c r="JP20" s="69" t="n">
        <v>198</v>
      </c>
      <c r="JQ20" s="69" t="n">
        <v>199</v>
      </c>
      <c r="JR20" s="69" t="n">
        <v>199</v>
      </c>
      <c r="JS20" s="69" t="n">
        <v>199</v>
      </c>
      <c r="JT20" s="68" t="s">
        <v>2</v>
      </c>
      <c r="JU20" s="68" t="s">
        <v>2</v>
      </c>
      <c r="JV20" s="69" t="n">
        <v>199</v>
      </c>
      <c r="JW20" s="69" t="n">
        <v>199</v>
      </c>
      <c r="JX20" s="69" t="n">
        <v>196</v>
      </c>
      <c r="JY20" s="69" t="n">
        <v>196</v>
      </c>
      <c r="JZ20" s="69" t="n">
        <v>196</v>
      </c>
      <c r="KA20" s="69" t="n">
        <v>198</v>
      </c>
      <c r="KB20" s="69" t="n">
        <v>198</v>
      </c>
      <c r="KC20" s="68" t="s">
        <v>2</v>
      </c>
      <c r="KD20" s="69" t="n">
        <v>200</v>
      </c>
      <c r="KE20" s="69" t="s">
        <v>2</v>
      </c>
      <c r="KF20" s="69" t="n">
        <v>200</v>
      </c>
      <c r="KG20" s="69" t="n">
        <v>195</v>
      </c>
      <c r="KH20" s="69" t="n">
        <v>199</v>
      </c>
      <c r="KI20" s="69" t="n">
        <v>199</v>
      </c>
      <c r="KJ20" s="69" t="n">
        <v>199</v>
      </c>
      <c r="KK20" s="69" t="n">
        <v>199</v>
      </c>
      <c r="KL20" s="69" t="s">
        <v>2</v>
      </c>
      <c r="KM20" s="69" t="n">
        <v>200</v>
      </c>
      <c r="KN20" s="69" t="n">
        <v>199</v>
      </c>
      <c r="KO20" s="69" t="s">
        <v>2</v>
      </c>
      <c r="KP20" s="69" t="n">
        <v>195</v>
      </c>
      <c r="KQ20" s="69" t="n">
        <v>195</v>
      </c>
      <c r="KR20" s="69" t="n">
        <v>195</v>
      </c>
      <c r="KS20" s="69" t="n">
        <v>196</v>
      </c>
      <c r="KT20" s="69" t="s">
        <v>2</v>
      </c>
      <c r="KU20" s="69" t="n">
        <v>197</v>
      </c>
      <c r="KV20" s="69" t="n">
        <v>199</v>
      </c>
      <c r="KW20" s="69" t="n">
        <v>199</v>
      </c>
      <c r="KX20" s="69" t="n">
        <v>199</v>
      </c>
      <c r="KY20" s="69" t="s">
        <v>2</v>
      </c>
      <c r="KZ20" s="69" t="s">
        <v>2</v>
      </c>
      <c r="LA20" s="69" t="n">
        <v>196</v>
      </c>
      <c r="LB20" s="69" t="n">
        <v>196</v>
      </c>
      <c r="LC20" s="69" t="n">
        <v>196</v>
      </c>
      <c r="LD20" s="69" t="n">
        <v>196</v>
      </c>
      <c r="LE20" s="69" t="n">
        <v>195</v>
      </c>
      <c r="LF20" s="69" t="n">
        <v>195</v>
      </c>
      <c r="LG20" s="69" t="n">
        <v>196</v>
      </c>
      <c r="LH20" s="69" t="n">
        <v>196</v>
      </c>
      <c r="LI20" s="69" t="n">
        <v>196</v>
      </c>
      <c r="LJ20" s="69" t="n">
        <v>196</v>
      </c>
      <c r="LK20" s="69" t="n">
        <v>197</v>
      </c>
      <c r="LL20" s="69" t="n">
        <v>198</v>
      </c>
      <c r="LM20" s="69" t="n">
        <v>198</v>
      </c>
      <c r="LN20" s="69" t="n">
        <v>197</v>
      </c>
      <c r="LO20" s="69" t="n">
        <v>197</v>
      </c>
      <c r="LP20" s="69" t="n">
        <v>197</v>
      </c>
      <c r="LQ20" s="69" t="n">
        <v>200</v>
      </c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71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71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71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  <c r="HX23" s="71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"Spring", "contribution": 136134086, "memberCount": 195}, {"name": "Bounce", "contribution": 140731270, "memberCount": 199}, {"name": "Sunset", "contribution": 126509150, "memberCount": 192}, {"name": "Beaters", "contribution": 95057289, "memberCount": 177}, {"name": "Downtime", "contribution": 92412967, "memberCount": 198}]}</v>
      </c>
      <c r="HY23" s="71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"&amp;HY20&amp;"}"&amp;"]}"</f>
        <v>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"Spring", "contribution": 136281035, "memberCount": 195}, {"name": "Bounce", "contribution": 140983016, "memberCount": 199}, {"name": "Sunset", "contribution": 126656910, "memberCount": 193}, {"name": "Beaters", "contribution": 95116150, "memberCount": 177}, {"name": "Downtime", "contribution": 91975046, "memberCount": 197}]}</v>
      </c>
      <c r="HZ23" s="71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"&amp;HZ20&amp;"}"&amp;"]}"</f>
        <v>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"Spring", "contribution": 136395809, "memberCount": 195}, {"name": "Bounce", "contribution": 141207663, "memberCount": 199}, {"name": "Sunset", "contribution": 126757986, "memberCount": 195}, {"name": "Beaters", "contribution": 95190439, "memberCount": 177}, {"name": "Downtime", "contribution": 91537353, "memberCount": 198}]}</v>
      </c>
      <c r="IA23" s="71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"&amp;IA20&amp;"}"&amp;"]}"</f>
        <v>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"Spring", "contribution": 136518764, "memberCount": 196}, {"name": "Bounce", "contribution": 141595896, "memberCount": 199}, {"name": "Sunset", "contribution": 126854047, "memberCount": 195}, {"name": "Beaters", "contribution": 95228503, "memberCount": 177}, {"name": "Downtime", "contribution": 91722613, "memberCount": 200}]}</v>
      </c>
      <c r="IB23" s="71" t="str">
        <f aca="false">"    "&amp;", {"&amp;"""year"": "&amp;YEAR(IB2)&amp;", ""month"": "&amp;MONTH(IB2)&amp;", ""day"": "&amp;DAY(IB2)&amp;", ""guildEntries"": ["&amp;"{""name"": """&amp;$B$3&amp;""", ""contribution"": "&amp;IB3&amp;", ""memberCount"": "&amp;IB4&amp;"}, "&amp;"{""name"": """&amp;$B$5&amp;""", ""contribution"": "&amp;IB5&amp;", ""memberCount"": "&amp;IB6&amp;"}, "&amp;"{""name"": """&amp;$B$7&amp;""", ""contribution"": "&amp;IB7&amp;", ""memberCount"": "&amp;IB8&amp;"}, "&amp;"{""name"": """&amp;$B$9&amp;""", ""contribution"": "&amp;IB9&amp;", ""memberCount"": "&amp;IB10&amp;"}, "&amp;"{""name"": """&amp;$B$11&amp;""", ""contribution"": "&amp;IB11&amp;", ""memberCount"": "&amp;IB12&amp;"}, "&amp;"{""name"": """&amp;$B$13&amp;""", ""contribution"": "&amp;IB13&amp;", ""memberCount"": "&amp;IB14&amp;"}, "&amp;"{""name"": """&amp;$B$15&amp;""", ""contribution"": "&amp;IB15&amp;", ""memberCount"": "&amp;IB16&amp;"}, "&amp;"{""name"": """&amp;$B$17&amp;""", ""contribution"": "&amp;IB17&amp;", ""memberCount"": "&amp;IB18&amp;"}, "&amp;"{""name"": """&amp;$B$19&amp;""", ""contribution"": "&amp;IB19&amp;", ""memberCount"": "&amp;IB20&amp;"}"&amp;"]}"</f>
        <v>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"Spring", "contribution": 136615379, "memberCount": 196}, {"name": "Bounce", "contribution": 141796652, "memberCount": 199}, {"name": "Sunset", "contribution": 126960877, "memberCount": 195}, {"name": "Beaters", "contribution": 95252364, "memberCount": 177}, {"name": "Downtime", "contribution": 91895854, "memberCount": 200}]}</v>
      </c>
      <c r="IC23" s="71" t="str">
        <f aca="false">"    "&amp;", {"&amp;"""year"": "&amp;YEAR(IC2)&amp;", ""month"": "&amp;MONTH(IC2)&amp;", ""day"": "&amp;DAY(IC2)&amp;", ""guildEntries"": ["&amp;"{""name"": """&amp;$B$3&amp;""", ""contribution"": "&amp;IC3&amp;", ""memberCount"": "&amp;IC4&amp;"}, "&amp;"{""name"": """&amp;$B$5&amp;""", ""contribution"": "&amp;IC5&amp;", ""memberCount"": "&amp;IC6&amp;"}, "&amp;"{""name"": """&amp;$B$7&amp;""", ""contribution"": "&amp;IC7&amp;", ""memberCount"": "&amp;IC8&amp;"}, "&amp;"{""name"": """&amp;$B$9&amp;""", ""contribution"": "&amp;IC9&amp;", ""memberCount"": "&amp;IC10&amp;"}, "&amp;"{""name"": """&amp;$B$11&amp;""", ""contribution"": "&amp;IC11&amp;", ""memberCount"": "&amp;IC12&amp;"}, "&amp;"{""name"": """&amp;$B$13&amp;""", ""contribution"": "&amp;IC13&amp;", ""memberCount"": "&amp;IC14&amp;"}, "&amp;"{""name"": """&amp;$B$15&amp;""", ""contribution"": "&amp;IC15&amp;", ""memberCount"": "&amp;IC16&amp;"}, "&amp;"{""name"": """&amp;$B$17&amp;""", ""contribution"": "&amp;IC17&amp;", ""memberCount"": "&amp;IC18&amp;"}, "&amp;"{""name"": """&amp;$B$19&amp;""", ""contribution"": "&amp;IC19&amp;", ""memberCount"": "&amp;IC20&amp;"}"&amp;"]}"</f>
        <v>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"Spring", "contribution": 136743751, "memberCount": 197}, {"name": "Bounce", "contribution": 142069116, "memberCount": 199}, {"name": "Sunset", "contribution": 127020808, "memberCount": 194}, {"name": "Beaters", "contribution": 95274024, "memberCount": 177}, {"name": "Downtime", "contribution": 92038731, "memberCount": 200}]}</v>
      </c>
      <c r="ID23" s="71" t="str">
        <f aca="false">"    "&amp;", {"&amp;"""year"": "&amp;YEAR(ID2)&amp;", ""month"": "&amp;MONTH(ID2)&amp;", ""day"": "&amp;DAY(ID2)&amp;", ""guildEntries"": ["&amp;"{""name"": """&amp;$B$3&amp;""", ""contribution"": "&amp;ID3&amp;", ""memberCount"": "&amp;ID4&amp;"}, "&amp;"{""name"": """&amp;$B$5&amp;""", ""contribution"": "&amp;ID5&amp;", ""memberCount"": "&amp;ID6&amp;"}, "&amp;"{""name"": """&amp;$B$7&amp;""", ""contribution"": "&amp;ID7&amp;", ""memberCount"": "&amp;ID8&amp;"}, "&amp;"{""name"": """&amp;$B$9&amp;""", ""contribution"": "&amp;ID9&amp;", ""memberCount"": "&amp;ID10&amp;"}, "&amp;"{""name"": """&amp;$B$11&amp;""", ""contribution"": "&amp;ID11&amp;", ""memberCount"": "&amp;ID12&amp;"}, "&amp;"{""name"": """&amp;$B$13&amp;""", ""contribution"": "&amp;ID13&amp;", ""memberCount"": "&amp;ID14&amp;"}, "&amp;"{""name"": """&amp;$B$15&amp;""", ""contribution"": "&amp;ID15&amp;", ""memberCount"": "&amp;ID16&amp;"}, "&amp;"{""name"": """&amp;$B$17&amp;""", ""contribution"": "&amp;ID17&amp;", ""memberCount"": "&amp;ID18&amp;"}, "&amp;"{""name"": """&amp;$B$19&amp;""", ""contribution"": "&amp;ID19&amp;", ""memberCount"": "&amp;ID20&amp;"}"&amp;"]}"</f>
        <v>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"Spring", "contribution": 136833402, "memberCount": 197}, {"name": "Bounce", "contribution": 142306632, "memberCount": 199}, {"name": "Sunset", "contribution": 126579480, "memberCount": 193}, {"name": "Beaters", "contribution": 95318186, "memberCount": 177}, {"name": "Downtime", "contribution": 92219814, "memberCount": 200}]}</v>
      </c>
      <c r="IE23" s="71" t="str">
        <f aca="false">"    "&amp;", {"&amp;"""year"": "&amp;YEAR(IE2)&amp;", ""month"": "&amp;MONTH(IE2)&amp;", ""day"": "&amp;DAY(IE2)&amp;", ""guildEntries"": ["&amp;"{""name"": """&amp;$B$3&amp;""", ""contribution"": "&amp;IE3&amp;", ""memberCount"": "&amp;IE4&amp;"}, "&amp;"{""name"": """&amp;$B$5&amp;""", ""contribution"": "&amp;IE5&amp;", ""memberCount"": "&amp;IE6&amp;"}, "&amp;"{""name"": """&amp;$B$7&amp;""", ""contribution"": "&amp;IE7&amp;", ""memberCount"": "&amp;IE8&amp;"}, "&amp;"{""name"": """&amp;$B$9&amp;""", ""contribution"": "&amp;IE9&amp;", ""memberCount"": "&amp;IE10&amp;"}, "&amp;"{""name"": """&amp;$B$11&amp;""", ""contribution"": "&amp;IE11&amp;", ""memberCount"": "&amp;IE12&amp;"}, "&amp;"{""name"": """&amp;$B$13&amp;""", ""contribution"": "&amp;IE13&amp;", ""memberCount"": "&amp;IE14&amp;"}, "&amp;"{""name"": """&amp;$B$15&amp;""", ""contribution"": "&amp;IE15&amp;", ""memberCount"": "&amp;IE16&amp;"}, "&amp;"{""name"": """&amp;$B$17&amp;""", ""contribution"": "&amp;IE17&amp;", ""memberCount"": "&amp;IE18&amp;"}, "&amp;"{""name"": """&amp;$B$19&amp;""", ""contribution"": "&amp;IE19&amp;", ""memberCount"": "&amp;IE20&amp;"}"&amp;"]}"</f>
        <v>, {"year": 2019, "month": 5, "day": 2, "guildEntries": [{"name": "Eternal", "contribution": 209053132, "memberCount": 198}, {"name": "Smile", "contribution": 181231453, "memberCount": 196}, {"name": "Elite", "contribution": 173487222, "memberCount": 198}, {"name": "Savages", "contribution": 162819373, "memberCount": 198}, {"name": "Spring", "contribution": 136907590, "memberCount": 197}, {"name": "Bounce", "contribution": 142567802, "memberCount": 199}, {"name": "Sunset", "contribution": 126651889, "memberCount": 193}, {"name": "Beaters", "contribution": 95368492, "memberCount": 177}, {"name": "Downtime", "contribution": 92374456, "memberCount": 200}]}</v>
      </c>
      <c r="IF23" s="71" t="str">
        <f aca="false">"    "&amp;", {"&amp;"""year"": "&amp;YEAR(IF2)&amp;", ""month"": "&amp;MONTH(IF2)&amp;", ""day"": "&amp;DAY(IF2)&amp;", ""guildEntries"": ["&amp;"{""name"": """&amp;$B$3&amp;""", ""contribution"": "&amp;IF3&amp;", ""memberCount"": "&amp;IF4&amp;"}, "&amp;"{""name"": """&amp;$B$5&amp;""", ""contribution"": "&amp;IF5&amp;", ""memberCount"": "&amp;IF6&amp;"}, "&amp;"{""name"": """&amp;$B$7&amp;""", ""contribution"": "&amp;IF7&amp;", ""memberCount"": "&amp;IF8&amp;"}, "&amp;"{""name"": """&amp;$B$9&amp;""", ""contribution"": "&amp;IF9&amp;", ""memberCount"": "&amp;IF10&amp;"}, "&amp;"{""name"": """&amp;$B$11&amp;""", ""contribution"": "&amp;IF11&amp;", ""memberCount"": "&amp;IF12&amp;"}, "&amp;"{""name"": """&amp;$B$13&amp;""", ""contribution"": "&amp;IF13&amp;", ""memberCount"": "&amp;IF14&amp;"}, "&amp;"{""name"": """&amp;$B$15&amp;""", ""contribution"": "&amp;IF15&amp;", ""memberCount"": "&amp;IF16&amp;"}, "&amp;"{""name"": """&amp;$B$17&amp;""", ""contribution"": "&amp;IF17&amp;", ""memberCount"": "&amp;IF18&amp;"}, "&amp;"{""name"": """&amp;$B$19&amp;""", ""contribution"": "&amp;IF19&amp;", ""memberCount"": "&amp;IF20&amp;"}"&amp;"]}"</f>
        <v>, {"year": 2019, "month": 5,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G23" s="71" t="str">
        <f aca="false">"    "&amp;", {"&amp;"""year"": "&amp;YEAR(IG2)&amp;", ""month"": "&amp;MONTH(IG2)&amp;", ""day"": "&amp;DAY(IG2)&amp;", ""guildEntries"": ["&amp;"{""name"": """&amp;$B$3&amp;""", ""contribution"": "&amp;IG3&amp;", ""memberCount"": "&amp;IG4&amp;"}, "&amp;"{""name"": """&amp;$B$5&amp;""", ""contribution"": "&amp;IG5&amp;", ""memberCount"": "&amp;IG6&amp;"}, "&amp;"{""name"": """&amp;$B$7&amp;""", ""contribution"": "&amp;IG7&amp;", ""memberCount"": "&amp;IG8&amp;"}, "&amp;"{""name"": """&amp;$B$9&amp;""", ""contribution"": "&amp;IG9&amp;", ""memberCount"": "&amp;IG10&amp;"}, "&amp;"{""name"": """&amp;$B$11&amp;""", ""contribution"": "&amp;IG11&amp;", ""memberCount"": "&amp;IG12&amp;"}, "&amp;"{""name"": """&amp;$B$13&amp;""", ""contribution"": "&amp;IG13&amp;", ""memberCount"": "&amp;IG14&amp;"}, "&amp;"{""name"": """&amp;$B$15&amp;""", ""contribution"": "&amp;IG15&amp;", ""memberCount"": "&amp;IG16&amp;"}, "&amp;"{""name"": """&amp;$B$17&amp;""", ""contribution"": "&amp;IG17&amp;", ""memberCount"": "&amp;IG18&amp;"}, "&amp;"{""name"": """&amp;$B$19&amp;""", ""contribution"": "&amp;IG19&amp;", ""memberCount"": "&amp;IG20&amp;"}"&amp;"]}"</f>
        <v>, {"year": 2019, "month": 5, "day": 4, "guildEntries": [{"name": "Eternal", "contribution": 209385134, "memberCount": 198}, {"name": "Smile", "contribution": 181612694, "memberCount": 196}, {"name": "Elite", "contribution": 173876165, "memberCount": 198}, {"name": "Savages", "contribution": 163229154, "memberCount": 200}, {"name": "Spring", "contribution": 137131583, "memberCount": 197}, {"name": "Bounce", "contribution": 143022279, "memberCount": 199}, {"name": "Sunset", "contribution": 126877858, "memberCount": 195}, {"name": "Beaters", "contribution": 95440463, "memberCount": 177}, {"name": "Downtime", "contribution": 91579881, "memberCount": 198}]}</v>
      </c>
      <c r="IH23" s="71" t="str">
        <f aca="false">"    "&amp;", {"&amp;"""year"": "&amp;YEAR(IH2)&amp;", ""month"": "&amp;MONTH(IH2)&amp;", ""day"": "&amp;DAY(IH2)&amp;", ""guildEntries"": ["&amp;"{""name"": """&amp;$B$3&amp;""", ""contribution"": "&amp;IH3&amp;", ""memberCount"": "&amp;IH4&amp;"}, "&amp;"{""name"": """&amp;$B$5&amp;""", ""contribution"": "&amp;IH5&amp;", ""memberCount"": "&amp;IH6&amp;"}, "&amp;"{""name"": """&amp;$B$7&amp;""", ""contribution"": "&amp;IH7&amp;", ""memberCount"": "&amp;IH8&amp;"}, "&amp;"{""name"": """&amp;$B$9&amp;""", ""contribution"": "&amp;IH9&amp;", ""memberCount"": "&amp;IH10&amp;"}, "&amp;"{""name"": """&amp;$B$11&amp;""", ""contribution"": "&amp;IH11&amp;", ""memberCount"": "&amp;IH12&amp;"}, "&amp;"{""name"": """&amp;$B$13&amp;""", ""contribution"": "&amp;IH13&amp;", ""memberCount"": "&amp;IH14&amp;"}, "&amp;"{""name"": """&amp;$B$15&amp;""", ""contribution"": "&amp;IH15&amp;", ""memberCount"": "&amp;IH16&amp;"}, "&amp;"{""name"": """&amp;$B$17&amp;""", ""contribution"": "&amp;IH17&amp;", ""memberCount"": "&amp;IH18&amp;"}, "&amp;"{""name"": """&amp;$B$19&amp;""", ""contribution"": "&amp;IH19&amp;", ""memberCount"": "&amp;IH20&amp;"}"&amp;"]}"</f>
        <v>, {"year": 2019, "month": 5,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I23" s="71" t="str">
        <f aca="false">"    "&amp;", {"&amp;"""year"": "&amp;YEAR(II2)&amp;", ""month"": "&amp;MONTH(II2)&amp;", ""day"": "&amp;DAY(II2)&amp;", ""guildEntries"": ["&amp;"{""name"": """&amp;$B$3&amp;""", ""contribution"": "&amp;II3&amp;", ""memberCount"": "&amp;II4&amp;"}, "&amp;"{""name"": """&amp;$B$5&amp;""", ""contribution"": "&amp;II5&amp;", ""memberCount"": "&amp;II6&amp;"}, "&amp;"{""name"": """&amp;$B$7&amp;""", ""contribution"": "&amp;II7&amp;", ""memberCount"": "&amp;II8&amp;"}, "&amp;"{""name"": """&amp;$B$9&amp;""", ""contribution"": "&amp;II9&amp;", ""memberCount"": "&amp;II10&amp;"}, "&amp;"{""name"": """&amp;$B$11&amp;""", ""contribution"": "&amp;II11&amp;", ""memberCount"": "&amp;II12&amp;"}, "&amp;"{""name"": """&amp;$B$13&amp;""", ""contribution"": "&amp;II13&amp;", ""memberCount"": "&amp;II14&amp;"}, "&amp;"{""name"": """&amp;$B$15&amp;""", ""contribution"": "&amp;II15&amp;", ""memberCount"": "&amp;II16&amp;"}, "&amp;"{""name"": """&amp;$B$17&amp;""", ""contribution"": "&amp;II17&amp;", ""memberCount"": "&amp;II18&amp;"}, "&amp;"{""name"": """&amp;$B$19&amp;""", ""contribution"": "&amp;II19&amp;", ""memberCount"": "&amp;II20&amp;"}"&amp;"]}"</f>
        <v>, {"year": 2019, "month": 5,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J23" s="71" t="str">
        <f aca="false">"    "&amp;", {"&amp;"""year"": "&amp;YEAR(IJ2)&amp;", ""month"": "&amp;MONTH(IJ2)&amp;", ""day"": "&amp;DAY(IJ2)&amp;", ""guildEntries"": ["&amp;"{""name"": """&amp;$B$3&amp;""", ""contribution"": "&amp;IJ3&amp;", ""memberCount"": "&amp;IJ4&amp;"}, "&amp;"{""name"": """&amp;$B$5&amp;""", ""contribution"": "&amp;IJ5&amp;", ""memberCount"": "&amp;IJ6&amp;"}, "&amp;"{""name"": """&amp;$B$7&amp;""", ""contribution"": "&amp;IJ7&amp;", ""memberCount"": "&amp;IJ8&amp;"}, "&amp;"{""name"": """&amp;$B$9&amp;""", ""contribution"": "&amp;IJ9&amp;", ""memberCount"": "&amp;IJ10&amp;"}, "&amp;"{""name"": """&amp;$B$11&amp;""", ""contribution"": "&amp;IJ11&amp;", ""memberCount"": "&amp;IJ12&amp;"}, "&amp;"{""name"": """&amp;$B$13&amp;""", ""contribution"": "&amp;IJ13&amp;", ""memberCount"": "&amp;IJ14&amp;"}, "&amp;"{""name"": """&amp;$B$15&amp;""", ""contribution"": "&amp;IJ15&amp;", ""memberCount"": "&amp;IJ16&amp;"}, "&amp;"{""name"": """&amp;$B$17&amp;""", ""contribution"": "&amp;IJ17&amp;", ""memberCount"": "&amp;IJ18&amp;"}, "&amp;"{""name"": """&amp;$B$19&amp;""", ""contribution"": "&amp;IJ19&amp;", ""memberCount"": "&amp;IJ20&amp;"}"&amp;"]}"</f>
        <v>, {"year": 2019, "month": 5, "day": 7, "guildEntries": [{"name": "Eternal", "contribution": 209685827, "memberCount": 197}, {"name": "Smile", "contribution": 182243994, "memberCount": 196}, {"name": "Elite", "contribution": 174346392, "memberCount": 198}, {"name": "Savages", "contribution": 163847350, "memberCount": 199}, {"name": "Spring", "contribution": 137127281, "memberCount": 195}, {"name": "Bounce", "contribution": 143795621, "memberCount": 199}, {"name": "Sunset", "contribution": 127132456, "memberCount": 193}, {"name": "Beaters", "contribution": 95518312, "memberCount": 177}, {"name": "Downtime", "contribution": 92067067, "memberCount": 199}]}</v>
      </c>
      <c r="IK23" s="71" t="str">
        <f aca="false">"    "&amp;", {"&amp;"""year"": "&amp;YEAR(IK2)&amp;", ""month"": "&amp;MONTH(IK2)&amp;", ""day"": "&amp;DAY(IK2)&amp;", ""guildEntries"": ["&amp;"{""name"": """&amp;$B$3&amp;""", ""contribution"": "&amp;IK3&amp;", ""memberCount"": "&amp;IK4&amp;"}, "&amp;"{""name"": """&amp;$B$5&amp;""", ""contribution"": "&amp;IK5&amp;", ""memberCount"": "&amp;IK6&amp;"}, "&amp;"{""name"": """&amp;$B$7&amp;""", ""contribution"": "&amp;IK7&amp;", ""memberCount"": "&amp;IK8&amp;"}, "&amp;"{""name"": """&amp;$B$9&amp;""", ""contribution"": "&amp;IK9&amp;", ""memberCount"": "&amp;IK10&amp;"}, "&amp;"{""name"": """&amp;$B$11&amp;""", ""contribution"": "&amp;IK11&amp;", ""memberCount"": "&amp;IK12&amp;"}, "&amp;"{""name"": """&amp;$B$13&amp;""", ""contribution"": "&amp;IK13&amp;", ""memberCount"": "&amp;IK14&amp;"}, "&amp;"{""name"": """&amp;$B$15&amp;""", ""contribution"": "&amp;IK15&amp;", ""memberCount"": "&amp;IK16&amp;"}, "&amp;"{""name"": """&amp;$B$17&amp;""", ""contribution"": "&amp;IK17&amp;", ""memberCount"": "&amp;IK18&amp;"}, "&amp;"{""name"": """&amp;$B$19&amp;""", ""contribution"": "&amp;IK19&amp;", ""memberCount"": "&amp;IK20&amp;"}"&amp;"]}"</f>
        <v>, {"year": 2019, "month": 5,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L23" s="71" t="str">
        <f aca="false">"    "&amp;", {"&amp;"""year"": "&amp;YEAR(IL2)&amp;", ""month"": "&amp;MONTH(IL2)&amp;", ""day"": "&amp;DAY(IL2)&amp;", ""guildEntries"": ["&amp;"{""name"": """&amp;$B$3&amp;""", ""contribution"": "&amp;IL3&amp;", ""memberCount"": "&amp;IL4&amp;"}, "&amp;"{""name"": """&amp;$B$5&amp;""", ""contribution"": "&amp;IL5&amp;", ""memberCount"": "&amp;IL6&amp;"}, "&amp;"{""name"": """&amp;$B$7&amp;""", ""contribution"": "&amp;IL7&amp;", ""memberCount"": "&amp;IL8&amp;"}, "&amp;"{""name"": """&amp;$B$9&amp;""", ""contribution"": "&amp;IL9&amp;", ""memberCount"": "&amp;IL10&amp;"}, "&amp;"{""name"": """&amp;$B$11&amp;""", ""contribution"": "&amp;IL11&amp;", ""memberCount"": "&amp;IL12&amp;"}, "&amp;"{""name"": """&amp;$B$13&amp;""", ""contribution"": "&amp;IL13&amp;", ""memberCount"": "&amp;IL14&amp;"}, "&amp;"{""name"": """&amp;$B$15&amp;""", ""contribution"": "&amp;IL15&amp;", ""memberCount"": "&amp;IL16&amp;"}, "&amp;"{""name"": """&amp;$B$17&amp;""", ""contribution"": "&amp;IL17&amp;", ""memberCount"": "&amp;IL18&amp;"}, "&amp;"{""name"": """&amp;$B$19&amp;""", ""contribution"": "&amp;IL19&amp;", ""memberCount"": "&amp;IL20&amp;"}"&amp;"]}"</f>
        <v>, {"year": 2019, "month": 5, "day": 9, "guildEntries": [{"name": "Eternal", "contribution": 210084910, "memberCount": 197}, {"name": "Smile", "contribution": 182705550, "memberCount": 196}, {"name": "Elite", "contribution": 174686658, "memberCount": 198}, {"name": "Savages", "contribution": 164140116, "memberCount": 199}, {"name": "Spring", "contribution": 137361782, "memberCount": 195}, {"name": "Bounce", "contribution": 144250864, "memberCount": 199}, {"name": "Sunset", "contribution": 127157504, "memberCount": 193}, {"name": "Beaters", "contribution": 95601735, "memberCount": 177}, {"name": "Downtime", "contribution": 92425520, "memberCount": 200}]}</v>
      </c>
      <c r="IM23" s="71" t="str">
        <f aca="false">"    "&amp;", {"&amp;"""year"": "&amp;YEAR(IM2)&amp;", ""month"": "&amp;MONTH(IM2)&amp;", ""day"": "&amp;DAY(IM2)&amp;", ""guildEntries"": ["&amp;"{""name"": """&amp;$B$3&amp;""", ""contribution"": "&amp;IM3&amp;", ""memberCount"": "&amp;IM4&amp;"}, "&amp;"{""name"": """&amp;$B$5&amp;""", ""contribution"": "&amp;IM5&amp;", ""memberCount"": "&amp;IM6&amp;"}, "&amp;"{""name"": """&amp;$B$7&amp;""", ""contribution"": "&amp;IM7&amp;", ""memberCount"": "&amp;IM8&amp;"}, "&amp;"{""name"": """&amp;$B$9&amp;""", ""contribution"": "&amp;IM9&amp;", ""memberCount"": "&amp;IM10&amp;"}, "&amp;"{""name"": """&amp;$B$11&amp;""", ""contribution"": "&amp;IM11&amp;", ""memberCount"": "&amp;IM12&amp;"}, "&amp;"{""name"": """&amp;$B$13&amp;""", ""contribution"": "&amp;IM13&amp;", ""memberCount"": "&amp;IM14&amp;"}, "&amp;"{""name"": """&amp;$B$15&amp;""", ""contribution"": "&amp;IM15&amp;", ""memberCount"": "&amp;IM16&amp;"}, "&amp;"{""name"": """&amp;$B$17&amp;""", ""contribution"": "&amp;IM17&amp;", ""memberCount"": "&amp;IM18&amp;"}, "&amp;"{""name"": """&amp;$B$19&amp;""", ""contribution"": "&amp;IM19&amp;", ""memberCount"": "&amp;IM20&amp;"}"&amp;"]}"</f>
        <v>, {"year": 2019, "month": 5, "day": 10, "guildEntries": [{"name": "Eternal", "contribution": 210305722, "memberCount": 197}, {"name": "Smile", "contribution": 182873788, "memberCount": 196}, {"name": "Elite", "contribution": 174820148, "memberCount": 198}, {"name": "Savages", "contribution": 164165038, "memberCount": 199}, {"name": "Spring", "contribution": 137495462, "memberCount": 196}, {"name": "Bounce", "contribution": 144528806, "memberCount": 199}, {"name": "Sunset", "contribution": 127215500, "memberCount": 192}, {"name": "Beaters", "contribution": 95638130, "memberCount": 177}, {"name": "Downtime", "contribution": 92365844, "memberCount": 199}]}</v>
      </c>
      <c r="IN23" s="71" t="str">
        <f aca="false">"    "&amp;", {"&amp;"""year"": "&amp;YEAR(IN2)&amp;", ""month"": "&amp;MONTH(IN2)&amp;", ""day"": "&amp;DAY(IN2)&amp;", ""guildEntries"": ["&amp;"{""name"": """&amp;$B$3&amp;""", ""contribution"": "&amp;IN3&amp;", ""memberCount"": "&amp;IN4&amp;"}, "&amp;"{""name"": """&amp;$B$5&amp;""", ""contribution"": "&amp;IN5&amp;", ""memberCount"": "&amp;IN6&amp;"}, "&amp;"{""name"": """&amp;$B$7&amp;""", ""contribution"": "&amp;IN7&amp;", ""memberCount"": "&amp;IN8&amp;"}, "&amp;"{""name"": """&amp;$B$9&amp;""", ""contribution"": "&amp;IN9&amp;", ""memberCount"": "&amp;IN10&amp;"}, "&amp;"{""name"": """&amp;$B$11&amp;""", ""contribution"": "&amp;IN11&amp;", ""memberCount"": "&amp;IN12&amp;"}, "&amp;"{""name"": """&amp;$B$13&amp;""", ""contribution"": "&amp;IN13&amp;", ""memberCount"": "&amp;IN14&amp;"}, "&amp;"{""name"": """&amp;$B$15&amp;""", ""contribution"": "&amp;IN15&amp;", ""memberCount"": "&amp;IN16&amp;"}, "&amp;"{""name"": """&amp;$B$17&amp;""", ""contribution"": "&amp;IN17&amp;", ""memberCount"": "&amp;IN18&amp;"}, "&amp;"{""name"": """&amp;$B$19&amp;""", ""contribution"": "&amp;IN19&amp;", ""memberCount"": "&amp;IN20&amp;"}"&amp;"]}"</f>
        <v>, {"year": 2019, "month": 5,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O23" s="71" t="str">
        <f aca="false">"    "&amp;", {"&amp;"""year"": "&amp;YEAR(IO2)&amp;", ""month"": "&amp;MONTH(IO2)&amp;", ""day"": "&amp;DAY(IO2)&amp;", ""guildEntries"": ["&amp;"{""name"": """&amp;$B$3&amp;""", ""contribution"": "&amp;IO3&amp;", ""memberCount"": "&amp;IO4&amp;"}, "&amp;"{""name"": """&amp;$B$5&amp;""", ""contribution"": "&amp;IO5&amp;", ""memberCount"": "&amp;IO6&amp;"}, "&amp;"{""name"": """&amp;$B$7&amp;""", ""contribution"": "&amp;IO7&amp;", ""memberCount"": "&amp;IO8&amp;"}, "&amp;"{""name"": """&amp;$B$9&amp;""", ""contribution"": "&amp;IO9&amp;", ""memberCount"": "&amp;IO10&amp;"}, "&amp;"{""name"": """&amp;$B$11&amp;""", ""contribution"": "&amp;IO11&amp;", ""memberCount"": "&amp;IO12&amp;"}, "&amp;"{""name"": """&amp;$B$13&amp;""", ""contribution"": "&amp;IO13&amp;", ""memberCount"": "&amp;IO14&amp;"}, "&amp;"{""name"": """&amp;$B$15&amp;""", ""contribution"": "&amp;IO15&amp;", ""memberCount"": "&amp;IO16&amp;"}, "&amp;"{""name"": """&amp;$B$17&amp;""", ""contribution"": "&amp;IO17&amp;", ""memberCount"": "&amp;IO18&amp;"}, "&amp;"{""name"": """&amp;$B$19&amp;""", ""contribution"": "&amp;IO19&amp;", ""memberCount"": "&amp;IO20&amp;"}"&amp;"]}"</f>
        <v>, {"year": 2019, "month": 5,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P23" s="71" t="str">
        <f aca="false">"    "&amp;", {"&amp;"""year"": "&amp;YEAR(IP2)&amp;", ""month"": "&amp;MONTH(IP2)&amp;", ""day"": "&amp;DAY(IP2)&amp;", ""guildEntries"": ["&amp;"{""name"": """&amp;$B$3&amp;""", ""contribution"": "&amp;IP3&amp;", ""memberCount"": "&amp;IP4&amp;"}, "&amp;"{""name"": """&amp;$B$5&amp;""", ""contribution"": "&amp;IP5&amp;", ""memberCount"": "&amp;IP6&amp;"}, "&amp;"{""name"": """&amp;$B$7&amp;""", ""contribution"": "&amp;IP7&amp;", ""memberCount"": "&amp;IP8&amp;"}, "&amp;"{""name"": """&amp;$B$9&amp;""", ""contribution"": "&amp;IP9&amp;", ""memberCount"": "&amp;IP10&amp;"}, "&amp;"{""name"": """&amp;$B$11&amp;""", ""contribution"": "&amp;IP11&amp;", ""memberCount"": "&amp;IP12&amp;"}, "&amp;"{""name"": """&amp;$B$13&amp;""", ""contribution"": "&amp;IP13&amp;", ""memberCount"": "&amp;IP14&amp;"}, "&amp;"{""name"": """&amp;$B$15&amp;""", ""contribution"": "&amp;IP15&amp;", ""memberCount"": "&amp;IP16&amp;"}, "&amp;"{""name"": """&amp;$B$17&amp;""", ""contribution"": "&amp;IP17&amp;", ""memberCount"": "&amp;IP18&amp;"}, "&amp;"{""name"": """&amp;$B$19&amp;""", ""contribution"": "&amp;IP19&amp;", ""memberCount"": "&amp;IP20&amp;"}"&amp;"]}"</f>
        <v>, {"year": 2019, "month": 5, "day": 13, "guildEntries": [{"name": "Eternal", "contribution": 210822379, "memberCount": 198}, {"name": "Smile", "contribution": 183573793, "memberCount": 198}, {"name": "Elite", "contribution": 175164432, "memberCount": 198}, {"name": "Savages", "contribution": 164719310, "memberCount": 199}, {"name": "Spring", "contribution": 137778639, "memberCount": 197}, {"name": "Bounce", "contribution": 145072927, "memberCount": 199}, {"name": "Sunset", "contribution": 127285307, "memberCount": 196}, {"name": "Beaters", "contribution": 95679430, "memberCount": 176}, {"name": "Downtime", "contribution": 92325137, "memberCount": 197}]}</v>
      </c>
      <c r="IQ23" s="71" t="str">
        <f aca="false">"    "&amp;", {"&amp;"""year"": "&amp;YEAR(IQ2)&amp;", ""month"": "&amp;MONTH(IQ2)&amp;", ""day"": "&amp;DAY(IQ2)&amp;", ""guildEntries"": ["&amp;"{""name"": """&amp;$B$3&amp;""", ""contribution"": "&amp;IQ3&amp;", ""memberCount"": "&amp;IQ4&amp;"}, "&amp;"{""name"": """&amp;$B$5&amp;""", ""contribution"": "&amp;IQ5&amp;", ""memberCount"": "&amp;IQ6&amp;"}, "&amp;"{""name"": """&amp;$B$7&amp;""", ""contribution"": "&amp;IQ7&amp;", ""memberCount"": "&amp;IQ8&amp;"}, "&amp;"{""name"": """&amp;$B$9&amp;""", ""contribution"": "&amp;IQ9&amp;", ""memberCount"": "&amp;IQ10&amp;"}, "&amp;"{""name"": """&amp;$B$11&amp;""", ""contribution"": "&amp;IQ11&amp;", ""memberCount"": "&amp;IQ12&amp;"}, "&amp;"{""name"": """&amp;$B$13&amp;""", ""contribution"": "&amp;IQ13&amp;", ""memberCount"": "&amp;IQ14&amp;"}, "&amp;"{""name"": """&amp;$B$15&amp;""", ""contribution"": "&amp;IQ15&amp;", ""memberCount"": "&amp;IQ16&amp;"}, "&amp;"{""name"": """&amp;$B$17&amp;""", ""contribution"": "&amp;IQ17&amp;", ""memberCount"": "&amp;IQ18&amp;"}, "&amp;"{""name"": """&amp;$B$19&amp;""", ""contribution"": "&amp;IQ19&amp;", ""memberCount"": "&amp;IQ20&amp;"}"&amp;"]}"</f>
        <v>, {"year": 2019, "month": 5, "day": 14, "guildEntries": [{"name": "Eternal", "contribution": 210989110, "memberCount": 198}, {"name": "Smile", "contribution": 183783444, "memberCount": 198}, {"name": "Elite", "contribution": 175066592, "memberCount": 197}, {"name": "Savages", "contribution": 164903060, "memberCount": 199}, {"name": "Spring", "contribution": 137893016, "memberCount": 197}, {"name": "Bounce", "contribution": 144365994, "memberCount": 197}, {"name": "Sunset", "contribution": 127378914, "memberCount": 197}, {"name": "Beaters", "contribution": 95782584, "memberCount": 177}, {"name": "Downtime", "contribution": 92526722, "memberCount": 197}]}</v>
      </c>
      <c r="IR23" s="71" t="str">
        <f aca="false">"    "&amp;", {"&amp;"""year"": "&amp;YEAR(IR2)&amp;", ""month"": "&amp;MONTH(IR2)&amp;", ""day"": "&amp;DAY(IR2)&amp;", ""guildEntries"": ["&amp;"{""name"": """&amp;$B$3&amp;""", ""contribution"": "&amp;IR3&amp;", ""memberCount"": "&amp;IR4&amp;"}, "&amp;"{""name"": """&amp;$B$5&amp;""", ""contribution"": "&amp;IR5&amp;", ""memberCount"": "&amp;IR6&amp;"}, "&amp;"{""name"": """&amp;$B$7&amp;""", ""contribution"": "&amp;IR7&amp;", ""memberCount"": "&amp;IR8&amp;"}, "&amp;"{""name"": """&amp;$B$9&amp;""", ""contribution"": "&amp;IR9&amp;", ""memberCount"": "&amp;IR10&amp;"}, "&amp;"{""name"": """&amp;$B$11&amp;""", ""contribution"": "&amp;IR11&amp;", ""memberCount"": "&amp;IR12&amp;"}, "&amp;"{""name"": """&amp;$B$13&amp;""", ""contribution"": "&amp;IR13&amp;", ""memberCount"": "&amp;IR14&amp;"}, "&amp;"{""name"": """&amp;$B$15&amp;""", ""contribution"": "&amp;IR15&amp;", ""memberCount"": "&amp;IR16&amp;"}, "&amp;"{""name"": """&amp;$B$17&amp;""", ""contribution"": "&amp;IR17&amp;", ""memberCount"": "&amp;IR18&amp;"}, "&amp;"{""name"": """&amp;$B$19&amp;""", ""contribution"": "&amp;IR19&amp;", ""memberCount"": "&amp;IR20&amp;"}"&amp;"]}"</f>
        <v>, {"year": 2019, "month": 5, "day": 15,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S23" s="71" t="str">
        <f aca="false">"    "&amp;", {"&amp;"""year"": "&amp;YEAR(IS2)&amp;", ""month"": "&amp;MONTH(IS2)&amp;", ""day"": "&amp;DAY(IS2)&amp;", ""guildEntries"": ["&amp;"{""name"": """&amp;$B$3&amp;""", ""contribution"": "&amp;IS3&amp;", ""memberCount"": "&amp;IS4&amp;"}, "&amp;"{""name"": """&amp;$B$5&amp;""", ""contribution"": "&amp;IS5&amp;", ""memberCount"": "&amp;IS6&amp;"}, "&amp;"{""name"": """&amp;$B$7&amp;""", ""contribution"": "&amp;IS7&amp;", ""memberCount"": "&amp;IS8&amp;"}, "&amp;"{""name"": """&amp;$B$9&amp;""", ""contribution"": "&amp;IS9&amp;", ""memberCount"": "&amp;IS10&amp;"}, "&amp;"{""name"": """&amp;$B$11&amp;""", ""contribution"": "&amp;IS11&amp;", ""memberCount"": "&amp;IS12&amp;"}, "&amp;"{""name"": """&amp;$B$13&amp;""", ""contribution"": "&amp;IS13&amp;", ""memberCount"": "&amp;IS14&amp;"}, "&amp;"{""name"": """&amp;$B$15&amp;""", ""contribution"": "&amp;IS15&amp;", ""memberCount"": "&amp;IS16&amp;"}, "&amp;"{""name"": """&amp;$B$17&amp;""", ""contribution"": "&amp;IS17&amp;", ""memberCount"": "&amp;IS18&amp;"}, "&amp;"{""name"": """&amp;$B$19&amp;""", ""contribution"": "&amp;IS19&amp;", ""memberCount"": "&amp;IS20&amp;"}"&amp;"]}"</f>
        <v>, {"year": 2019, "month": 5,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T23" s="71" t="str">
        <f aca="false">"    "&amp;", {"&amp;"""year"": "&amp;YEAR(IT2)&amp;", ""month"": "&amp;MONTH(IT2)&amp;", ""day"": "&amp;DAY(IT2)&amp;", ""guildEntries"": ["&amp;"{""name"": """&amp;$B$3&amp;""", ""contribution"": "&amp;IT3&amp;", ""memberCount"": "&amp;IT4&amp;"}, "&amp;"{""name"": """&amp;$B$5&amp;""", ""contribution"": "&amp;IT5&amp;", ""memberCount"": "&amp;IT6&amp;"}, "&amp;"{""name"": """&amp;$B$7&amp;""", ""contribution"": "&amp;IT7&amp;", ""memberCount"": "&amp;IT8&amp;"}, "&amp;"{""name"": """&amp;$B$9&amp;""", ""contribution"": "&amp;IT9&amp;", ""memberCount"": "&amp;IT10&amp;"}, "&amp;"{""name"": """&amp;$B$11&amp;""", ""contribution"": "&amp;IT11&amp;", ""memberCount"": "&amp;IT12&amp;"}, "&amp;"{""name"": """&amp;$B$13&amp;""", ""contribution"": "&amp;IT13&amp;", ""memberCount"": "&amp;IT14&amp;"}, "&amp;"{""name"": """&amp;$B$15&amp;""", ""contribution"": "&amp;IT15&amp;", ""memberCount"": "&amp;IT16&amp;"}, "&amp;"{""name"": """&amp;$B$17&amp;""", ""contribution"": "&amp;IT17&amp;", ""memberCount"": "&amp;IT18&amp;"}, "&amp;"{""name"": """&amp;$B$19&amp;""", ""contribution"": "&amp;IT19&amp;", ""memberCount"": "&amp;IT20&amp;"}"&amp;"]}"</f>
        <v>, {"year": 2019, "month": 5, "day": 17,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U23" s="71" t="str">
        <f aca="false">"    "&amp;", {"&amp;"""year"": "&amp;YEAR(IU2)&amp;", ""month"": "&amp;MONTH(IU2)&amp;", ""day"": "&amp;DAY(IU2)&amp;", ""guildEntries"": ["&amp;"{""name"": """&amp;$B$3&amp;""", ""contribution"": "&amp;IU3&amp;", ""memberCount"": "&amp;IU4&amp;"}, "&amp;"{""name"": """&amp;$B$5&amp;""", ""contribution"": "&amp;IU5&amp;", ""memberCount"": "&amp;IU6&amp;"}, "&amp;"{""name"": """&amp;$B$7&amp;""", ""contribution"": "&amp;IU7&amp;", ""memberCount"": "&amp;IU8&amp;"}, "&amp;"{""name"": """&amp;$B$9&amp;""", ""contribution"": "&amp;IU9&amp;", ""memberCount"": "&amp;IU10&amp;"}, "&amp;"{""name"": """&amp;$B$11&amp;""", ""contribution"": "&amp;IU11&amp;", ""memberCount"": "&amp;IU12&amp;"}, "&amp;"{""name"": """&amp;$B$13&amp;""", ""contribution"": "&amp;IU13&amp;", ""memberCount"": "&amp;IU14&amp;"}, "&amp;"{""name"": """&amp;$B$15&amp;""", ""contribution"": "&amp;IU15&amp;", ""memberCount"": "&amp;IU16&amp;"}, "&amp;"{""name"": """&amp;$B$17&amp;""", ""contribution"": "&amp;IU17&amp;", ""memberCount"": "&amp;IU18&amp;"}, "&amp;"{""name"": """&amp;$B$19&amp;""", ""contribution"": "&amp;IU19&amp;", ""memberCount"": "&amp;IU20&amp;"}"&amp;"]}"</f>
        <v>, {"year": 2019, "month": 5,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V23" s="71" t="str">
        <f aca="false">"    "&amp;", {"&amp;"""year"": "&amp;YEAR(IV2)&amp;", ""month"": "&amp;MONTH(IV2)&amp;", ""day"": "&amp;DAY(IV2)&amp;", ""guildEntries"": ["&amp;"{""name"": """&amp;$B$3&amp;""", ""contribution"": "&amp;IV3&amp;", ""memberCount"": "&amp;IV4&amp;"}, "&amp;"{""name"": """&amp;$B$5&amp;""", ""contribution"": "&amp;IV5&amp;", ""memberCount"": "&amp;IV6&amp;"}, "&amp;"{""name"": """&amp;$B$7&amp;""", ""contribution"": "&amp;IV7&amp;", ""memberCount"": "&amp;IV8&amp;"}, "&amp;"{""name"": """&amp;$B$9&amp;""", ""contribution"": "&amp;IV9&amp;", ""memberCount"": "&amp;IV10&amp;"}, "&amp;"{""name"": """&amp;$B$11&amp;""", ""contribution"": "&amp;IV11&amp;", ""memberCount"": "&amp;IV12&amp;"}, "&amp;"{""name"": """&amp;$B$13&amp;""", ""contribution"": "&amp;IV13&amp;", ""memberCount"": "&amp;IV14&amp;"}, "&amp;"{""name"": """&amp;$B$15&amp;""", ""contribution"": "&amp;IV15&amp;", ""memberCount"": "&amp;IV16&amp;"}, "&amp;"{""name"": """&amp;$B$17&amp;""", ""contribution"": "&amp;IV17&amp;", ""memberCount"": "&amp;IV18&amp;"}, "&amp;"{""name"": """&amp;$B$19&amp;""", ""contribution"": "&amp;IV19&amp;", ""memberCount"": "&amp;IV20&amp;"}"&amp;"]}"</f>
        <v>, {"year": 2019, "month": 5, "day": 19, "guildEntries": [{"name": "Eternal", "contribution": 210928623, "memberCount": 195}, {"name": "Smile", "contribution": 184749545, "memberCount": 199}, {"name": "Elite", "contribution": 175930610, "memberCount": 198}, {"name": "Savages", "contribution": 165730643, "memberCount": 198}, {"name": "Spring", "contribution": 138507350, "memberCount": 198}, {"name": "Bounce", "contribution": 145564833, "memberCount": 199}, {"name": "Sunset", "contribution": 127576121, "memberCount": 193}, {"name": "Beaters", "contribution": 95616720, "memberCount": 177}, {"name": "Downtime", "contribution": 93010743, "memberCount": 197}]}</v>
      </c>
      <c r="IW23" s="71" t="str">
        <f aca="false">"    "&amp;", {"&amp;"""year"": "&amp;YEAR(IW2)&amp;", ""month"": "&amp;MONTH(IW2)&amp;", ""day"": "&amp;DAY(IW2)&amp;", ""guildEntries"": ["&amp;"{""name"": """&amp;$B$3&amp;""", ""contribution"": "&amp;IW3&amp;", ""memberCount"": "&amp;IW4&amp;"}, "&amp;"{""name"": """&amp;$B$5&amp;""", ""contribution"": "&amp;IW5&amp;", ""memberCount"": "&amp;IW6&amp;"}, "&amp;"{""name"": """&amp;$B$7&amp;""", ""contribution"": "&amp;IW7&amp;", ""memberCount"": "&amp;IW8&amp;"}, "&amp;"{""name"": """&amp;$B$9&amp;""", ""contribution"": "&amp;IW9&amp;", ""memberCount"": "&amp;IW10&amp;"}, "&amp;"{""name"": """&amp;$B$11&amp;""", ""contribution"": "&amp;IW11&amp;", ""memberCount"": "&amp;IW12&amp;"}, "&amp;"{""name"": """&amp;$B$13&amp;""", ""contribution"": "&amp;IW13&amp;", ""memberCount"": "&amp;IW14&amp;"}, "&amp;"{""name"": """&amp;$B$15&amp;""", ""contribution"": "&amp;IW15&amp;", ""memberCount"": "&amp;IW16&amp;"}, "&amp;"{""name"": """&amp;$B$17&amp;""", ""contribution"": "&amp;IW17&amp;", ""memberCount"": "&amp;IW18&amp;"}, "&amp;"{""name"": """&amp;$B$19&amp;""", ""contribution"": "&amp;IW19&amp;", ""memberCount"": "&amp;IW20&amp;"}"&amp;"]}"</f>
        <v>, {"year": 2019, "month": 5,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X23" s="71" t="str">
        <f aca="false">"    "&amp;", {"&amp;"""year"": "&amp;YEAR(IX2)&amp;", ""month"": "&amp;MONTH(IX2)&amp;", ""day"": "&amp;DAY(IX2)&amp;", ""guildEntries"": ["&amp;"{""name"": """&amp;$B$3&amp;""", ""contribution"": "&amp;IX3&amp;", ""memberCount"": "&amp;IX4&amp;"}, "&amp;"{""name"": """&amp;$B$5&amp;""", ""contribution"": "&amp;IX5&amp;", ""memberCount"": "&amp;IX6&amp;"}, "&amp;"{""name"": """&amp;$B$7&amp;""", ""contribution"": "&amp;IX7&amp;", ""memberCount"": "&amp;IX8&amp;"}, "&amp;"{""name"": """&amp;$B$9&amp;""", ""contribution"": "&amp;IX9&amp;", ""memberCount"": "&amp;IX10&amp;"}, "&amp;"{""name"": """&amp;$B$11&amp;""", ""contribution"": "&amp;IX11&amp;", ""memberCount"": "&amp;IX12&amp;"}, "&amp;"{""name"": """&amp;$B$13&amp;""", ""contribution"": "&amp;IX13&amp;", ""memberCount"": "&amp;IX14&amp;"}, "&amp;"{""name"": """&amp;$B$15&amp;""", ""contribution"": "&amp;IX15&amp;", ""memberCount"": "&amp;IX16&amp;"}, "&amp;"{""name"": """&amp;$B$17&amp;""", ""contribution"": "&amp;IX17&amp;", ""memberCount"": "&amp;IX18&amp;"}, "&amp;"{""name"": """&amp;$B$19&amp;""", ""contribution"": "&amp;IX19&amp;", ""memberCount"": "&amp;IX20&amp;"}"&amp;"]}"</f>
        <v>, {"year": 2019, "month": 5, "day": 21,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Y23" s="71" t="str">
        <f aca="false">"    "&amp;", {"&amp;"""year"": "&amp;YEAR(IY2)&amp;", ""month"": "&amp;MONTH(IY2)&amp;", ""day"": "&amp;DAY(IY2)&amp;", ""guildEntries"": ["&amp;"{""name"": """&amp;$B$3&amp;""", ""contribution"": "&amp;IY3&amp;", ""memberCount"": "&amp;IY4&amp;"}, "&amp;"{""name"": """&amp;$B$5&amp;""", ""contribution"": "&amp;IY5&amp;", ""memberCount"": "&amp;IY6&amp;"}, "&amp;"{""name"": """&amp;$B$7&amp;""", ""contribution"": "&amp;IY7&amp;", ""memberCount"": "&amp;IY8&amp;"}, "&amp;"{""name"": """&amp;$B$9&amp;""", ""contribution"": "&amp;IY9&amp;", ""memberCount"": "&amp;IY10&amp;"}, "&amp;"{""name"": """&amp;$B$11&amp;""", ""contribution"": "&amp;IY11&amp;", ""memberCount"": "&amp;IY12&amp;"}, "&amp;"{""name"": """&amp;$B$13&amp;""", ""contribution"": "&amp;IY13&amp;", ""memberCount"": "&amp;IY14&amp;"}, "&amp;"{""name"": """&amp;$B$15&amp;""", ""contribution"": "&amp;IY15&amp;", ""memberCount"": "&amp;IY16&amp;"}, "&amp;"{""name"": """&amp;$B$17&amp;""", ""contribution"": "&amp;IY17&amp;", ""memberCount"": "&amp;IY18&amp;"}, "&amp;"{""name"": """&amp;$B$19&amp;""", ""contribution"": "&amp;IY19&amp;", ""memberCount"": "&amp;IY20&amp;"}"&amp;"]}"</f>
        <v>, {"year": 2019, "month": 5,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Z23" s="71" t="str">
        <f aca="false">"    "&amp;", {"&amp;"""year"": "&amp;YEAR(IZ2)&amp;", ""month"": "&amp;MONTH(IZ2)&amp;", ""day"": "&amp;DAY(IZ2)&amp;", ""guildEntries"": ["&amp;"{""name"": """&amp;$B$3&amp;""", ""contribution"": "&amp;IZ3&amp;", ""memberCount"": "&amp;IZ4&amp;"}, "&amp;"{""name"": """&amp;$B$5&amp;""", ""contribution"": "&amp;IZ5&amp;", ""memberCount"": "&amp;IZ6&amp;"}, "&amp;"{""name"": """&amp;$B$7&amp;""", ""contribution"": "&amp;IZ7&amp;", ""memberCount"": "&amp;IZ8&amp;"}, "&amp;"{""name"": """&amp;$B$9&amp;""", ""contribution"": "&amp;IZ9&amp;", ""memberCount"": "&amp;IZ10&amp;"}, "&amp;"{""name"": """&amp;$B$11&amp;""", ""contribution"": "&amp;IZ11&amp;", ""memberCount"": "&amp;IZ12&amp;"}, "&amp;"{""name"": """&amp;$B$13&amp;""", ""contribution"": "&amp;IZ13&amp;", ""memberCount"": "&amp;IZ14&amp;"}, "&amp;"{""name"": """&amp;$B$15&amp;""", ""contribution"": "&amp;IZ15&amp;", ""memberCount"": "&amp;IZ16&amp;"}, "&amp;"{""name"": """&amp;$B$17&amp;""", ""contribution"": "&amp;IZ17&amp;", ""memberCount"": "&amp;IZ18&amp;"}, "&amp;"{""name"": """&amp;$B$19&amp;""", ""contribution"": "&amp;IZ19&amp;", ""memberCount"": "&amp;IZ20&amp;"}"&amp;"]}"</f>
        <v>, {"year": 2019, "month": 5,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A23" s="71" t="str">
        <f aca="false">"    "&amp;", {"&amp;"""year"": "&amp;YEAR(JA2)&amp;", ""month"": "&amp;MONTH(JA2)&amp;", ""day"": "&amp;DAY(JA2)&amp;", ""guildEntries"": ["&amp;"{""name"": """&amp;$B$3&amp;""", ""contribution"": "&amp;JA3&amp;", ""memberCount"": "&amp;JA4&amp;"}, "&amp;"{""name"": """&amp;$B$5&amp;""", ""contribution"": "&amp;JA5&amp;", ""memberCount"": "&amp;JA6&amp;"}, "&amp;"{""name"": """&amp;$B$7&amp;""", ""contribution"": "&amp;JA7&amp;", ""memberCount"": "&amp;JA8&amp;"}, "&amp;"{""name"": """&amp;$B$9&amp;""", ""contribution"": "&amp;JA9&amp;", ""memberCount"": "&amp;JA10&amp;"}, "&amp;"{""name"": """&amp;$B$11&amp;""", ""contribution"": "&amp;JA11&amp;", ""memberCount"": "&amp;JA12&amp;"}, "&amp;"{""name"": """&amp;$B$13&amp;""", ""contribution"": "&amp;JA13&amp;", ""memberCount"": "&amp;JA14&amp;"}, "&amp;"{""name"": """&amp;$B$15&amp;""", ""contribution"": "&amp;JA15&amp;", ""memberCount"": "&amp;JA16&amp;"}, "&amp;"{""name"": """&amp;$B$17&amp;""", ""contribution"": "&amp;JA17&amp;", ""memberCount"": "&amp;JA18&amp;"}, "&amp;"{""name"": """&amp;$B$19&amp;""", ""contribution"": "&amp;JA19&amp;", ""memberCount"": "&amp;JA20&amp;"}"&amp;"]}"</f>
        <v>, {"year": 2019, "month": 5, "day": 24,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B23" s="71" t="str">
        <f aca="false">"    "&amp;", {"&amp;"""year"": "&amp;YEAR(JB2)&amp;", ""month"": "&amp;MONTH(JB2)&amp;", ""day"": "&amp;DAY(JB2)&amp;", ""guildEntries"": ["&amp;"{""name"": """&amp;$B$3&amp;""", ""contribution"": "&amp;JB3&amp;", ""memberCount"": "&amp;JB4&amp;"}, "&amp;"{""name"": """&amp;$B$5&amp;""", ""contribution"": "&amp;JB5&amp;", ""memberCount"": "&amp;JB6&amp;"}, "&amp;"{""name"": """&amp;$B$7&amp;""", ""contribution"": "&amp;JB7&amp;", ""memberCount"": "&amp;JB8&amp;"}, "&amp;"{""name"": """&amp;$B$9&amp;""", ""contribution"": "&amp;JB9&amp;", ""memberCount"": "&amp;JB10&amp;"}, "&amp;"{""name"": """&amp;$B$11&amp;""", ""contribution"": "&amp;JB11&amp;", ""memberCount"": "&amp;JB12&amp;"}, "&amp;"{""name"": """&amp;$B$13&amp;""", ""contribution"": "&amp;JB13&amp;", ""memberCount"": "&amp;JB14&amp;"}, "&amp;"{""name"": """&amp;$B$15&amp;""", ""contribution"": "&amp;JB15&amp;", ""memberCount"": "&amp;JB16&amp;"}, "&amp;"{""name"": """&amp;$B$17&amp;""", ""contribution"": "&amp;JB17&amp;", ""memberCount"": "&amp;JB18&amp;"}, "&amp;"{""name"": """&amp;$B$19&amp;""", ""contribution"": "&amp;JB19&amp;", ""memberCount"": "&amp;JB20&amp;"}"&amp;"]}"</f>
        <v>, {"year": 2019, "month": 5, "day": 25, "guildEntries": [{"name": "Eternal", "contribution": 212028650, "memberCount": 197}, {"name": "Smile", "contribution": 185525065, "memberCount": 200}, {"name": "Elite", "contribution": 177062341, "memberCount": 198}, {"name": "Savages", "contribution": 166957269, "memberCount": 199}, {"name": "Spring", "contribution": 139334871, "memberCount": 199}, {"name": "Bounce", "contribution": 147081916, "memberCount": 199}, {"name": "Sunset", "contribution": 127327554, "memberCount": 189}, {"name": "Beaters", "contribution": 95898541, "memberCount": 178}, {"name": "Downtime", "contribution": 93448849, "memberCount": 196}]}</v>
      </c>
      <c r="JC23" s="71" t="str">
        <f aca="false">"    "&amp;", {"&amp;"""year"": "&amp;YEAR(JC2)&amp;", ""month"": "&amp;MONTH(JC2)&amp;", ""day"": "&amp;DAY(JC2)&amp;", ""guildEntries"": ["&amp;"{""name"": """&amp;$B$3&amp;""", ""contribution"": "&amp;JC3&amp;", ""memberCount"": "&amp;JC4&amp;"}, "&amp;"{""name"": """&amp;$B$5&amp;""", ""contribution"": "&amp;JC5&amp;", ""memberCount"": "&amp;JC6&amp;"}, "&amp;"{""name"": """&amp;$B$7&amp;""", ""contribution"": "&amp;JC7&amp;", ""memberCount"": "&amp;JC8&amp;"}, "&amp;"{""name"": """&amp;$B$9&amp;""", ""contribution"": "&amp;JC9&amp;", ""memberCount"": "&amp;JC10&amp;"}, "&amp;"{""name"": """&amp;$B$11&amp;""", ""contribution"": "&amp;JC11&amp;", ""memberCount"": "&amp;JC12&amp;"}, "&amp;"{""name"": """&amp;$B$13&amp;""", ""contribution"": "&amp;JC13&amp;", ""memberCount"": "&amp;JC14&amp;"}, "&amp;"{""name"": """&amp;$B$15&amp;""", ""contribution"": "&amp;JC15&amp;", ""memberCount"": "&amp;JC16&amp;"}, "&amp;"{""name"": """&amp;$B$17&amp;""", ""contribution"": "&amp;JC17&amp;", ""memberCount"": "&amp;JC18&amp;"}, "&amp;"{""name"": """&amp;$B$19&amp;""", ""contribution"": "&amp;JC19&amp;", ""memberCount"": "&amp;JC20&amp;"}"&amp;"]}"</f>
        <v>, {"year": 2019, "month": 5,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D23" s="71" t="str">
        <f aca="false">"    "&amp;", {"&amp;"""year"": "&amp;YEAR(JD2)&amp;", ""month"": "&amp;MONTH(JD2)&amp;", ""day"": "&amp;DAY(JD2)&amp;", ""guildEntries"": ["&amp;"{""name"": """&amp;$B$3&amp;""", ""contribution"": "&amp;JD3&amp;", ""memberCount"": "&amp;JD4&amp;"}, "&amp;"{""name"": """&amp;$B$5&amp;""", ""contribution"": "&amp;JD5&amp;", ""memberCount"": "&amp;JD6&amp;"}, "&amp;"{""name"": """&amp;$B$7&amp;""", ""contribution"": "&amp;JD7&amp;", ""memberCount"": "&amp;JD8&amp;"}, "&amp;"{""name"": """&amp;$B$9&amp;""", ""contribution"": "&amp;JD9&amp;", ""memberCount"": "&amp;JD10&amp;"}, "&amp;"{""name"": """&amp;$B$11&amp;""", ""contribution"": "&amp;JD11&amp;", ""memberCount"": "&amp;JD12&amp;"}, "&amp;"{""name"": """&amp;$B$13&amp;""", ""contribution"": "&amp;JD13&amp;", ""memberCount"": "&amp;JD14&amp;"}, "&amp;"{""name"": """&amp;$B$15&amp;""", ""contribution"": "&amp;JD15&amp;", ""memberCount"": "&amp;JD16&amp;"}, "&amp;"{""name"": """&amp;$B$17&amp;""", ""contribution"": "&amp;JD17&amp;", ""memberCount"": "&amp;JD18&amp;"}, "&amp;"{""name"": """&amp;$B$19&amp;""", ""contribution"": "&amp;JD19&amp;", ""memberCount"": "&amp;JD20&amp;"}"&amp;"]}"</f>
        <v>, {"year": 2019, "month": 5, "day": 27, "guildEntries": [{"name": "Eternal", "contribution": 212422363, "memberCount": 197}, {"name": "Smile", "contribution": 185996588, "memberCount": 200}, {"name": "Elite", "contribution": 177402461, "memberCount": 198}, {"name": "Savages", "contribution": 167364423, "memberCount": 199}, {"name": "Spring", "contribution": 139627720, "memberCount": 199}, {"name": "Bounce", "contribution": 147601964, "memberCount": 199}, {"name": "Sunset", "contribution": 127426411, "memberCount": 188}, {"name": "Beaters", "contribution": 96104907, "memberCount": 182}, {"name": "Downtime", "contribution": 93769856, "memberCount": 199}]}</v>
      </c>
      <c r="JE23" s="71" t="str">
        <f aca="false">"    "&amp;", {"&amp;"""year"": "&amp;YEAR(JE2)&amp;", ""month"": "&amp;MONTH(JE2)&amp;", ""day"": "&amp;DAY(JE2)&amp;", ""guildEntries"": ["&amp;"{""name"": """&amp;$B$3&amp;""", ""contribution"": "&amp;JE3&amp;", ""memberCount"": "&amp;JE4&amp;"}, "&amp;"{""name"": """&amp;$B$5&amp;""", ""contribution"": "&amp;JE5&amp;", ""memberCount"": "&amp;JE6&amp;"}, "&amp;"{""name"": """&amp;$B$7&amp;""", ""contribution"": "&amp;JE7&amp;", ""memberCount"": "&amp;JE8&amp;"}, "&amp;"{""name"": """&amp;$B$9&amp;""", ""contribution"": "&amp;JE9&amp;", ""memberCount"": "&amp;JE10&amp;"}, "&amp;"{""name"": """&amp;$B$11&amp;""", ""contribution"": "&amp;JE11&amp;", ""memberCount"": "&amp;JE12&amp;"}, "&amp;"{""name"": """&amp;$B$13&amp;""", ""contribution"": "&amp;JE13&amp;", ""memberCount"": "&amp;JE14&amp;"}, "&amp;"{""name"": """&amp;$B$15&amp;""", ""contribution"": "&amp;JE15&amp;", ""memberCount"": "&amp;JE16&amp;"}, "&amp;"{""name"": """&amp;$B$17&amp;""", ""contribution"": "&amp;JE17&amp;", ""memberCount"": "&amp;JE18&amp;"}, "&amp;"{""name"": """&amp;$B$19&amp;""", ""contribution"": "&amp;JE19&amp;", ""memberCount"": "&amp;JE20&amp;"}"&amp;"]}"</f>
        <v>, {"year": 2019, "month": 5, "day": 28, "guildEntries": [{"name": "Eternal", "contribution": 212582496, "memberCount": 197}, {"name": "Smile", "contribution": 186214005, "memberCount": 200}, {"name": "Elite", "contribution": 177575322, "memberCount": 198}, {"name": "Savages", "contribution": 167562012, "memberCount": 199}, {"name": "Spring", "contribution": 139743776, "memberCount": 199}, {"name": "Bounce", "contribution": 147835986, "memberCount": 199}, {"name": "Sunset", "contribution": 127528967, "memberCount": 189}, {"name": "Beaters", "contribution": 96182669, "memberCount": 182}, {"name": "Downtime", "contribution": 93731430, "memberCount": 198}]}</v>
      </c>
      <c r="JF23" s="71" t="str">
        <f aca="false">"    "&amp;", {"&amp;"""year"": "&amp;YEAR(JF2)&amp;", ""month"": "&amp;MONTH(JF2)&amp;", ""day"": "&amp;DAY(JF2)&amp;", ""guildEntries"": ["&amp;"{""name"": """&amp;$B$3&amp;""", ""contribution"": "&amp;JF3&amp;", ""memberCount"": "&amp;JF4&amp;"}, "&amp;"{""name"": """&amp;$B$5&amp;""", ""contribution"": "&amp;JF5&amp;", ""memberCount"": "&amp;JF6&amp;"}, "&amp;"{""name"": """&amp;$B$7&amp;""", ""contribution"": "&amp;JF7&amp;", ""memberCount"": "&amp;JF8&amp;"}, "&amp;"{""name"": """&amp;$B$9&amp;""", ""contribution"": "&amp;JF9&amp;", ""memberCount"": "&amp;JF10&amp;"}, "&amp;"{""name"": """&amp;$B$11&amp;""", ""contribution"": "&amp;JF11&amp;", ""memberCount"": "&amp;JF12&amp;"}, "&amp;"{""name"": """&amp;$B$13&amp;""", ""contribution"": "&amp;JF13&amp;", ""memberCount"": "&amp;JF14&amp;"}, "&amp;"{""name"": """&amp;$B$15&amp;""", ""contribution"": "&amp;JF15&amp;", ""memberCount"": "&amp;JF16&amp;"}, "&amp;"{""name"": """&amp;$B$17&amp;""", ""contribution"": "&amp;JF17&amp;", ""memberCount"": "&amp;JF18&amp;"}, "&amp;"{""name"": """&amp;$B$19&amp;""", ""contribution"": "&amp;JF19&amp;", ""memberCount"": "&amp;JF20&amp;"}"&amp;"]}"</f>
        <v>, {"year": 2019, "month": 5, "day": 29, "guildEntries": [{"name": "Eternal", "contribution": 212787368, "memberCount": 197}, {"name": "Smile", "contribution": 186296036, "memberCount": 200}, {"name": "Elite", "contribution": 177769253, "memberCount": 198}, {"name": "Savages", "contribution": 167832744, "memberCount": 199}, {"name": "Spring", "contribution": 139765357, "memberCount": 198}, {"name": "Bounce", "contribution": 148112096, "memberCount": 199}, {"name": "Sunset", "contribution": 127658016, "memberCount": 190}, {"name": "Beaters", "contribution": 96244085, "memberCount": 182}, {"name": "Downtime", "contribution": 93958666, "memberCount": 198}]}</v>
      </c>
      <c r="JG23" s="71" t="str">
        <f aca="false">"    "&amp;", {"&amp;"""year"": "&amp;YEAR(JG2)&amp;", ""month"": "&amp;MONTH(JG2)&amp;", ""day"": "&amp;DAY(JG2)&amp;", ""guildEntries"": ["&amp;"{""name"": """&amp;$B$3&amp;""", ""contribution"": "&amp;JG3&amp;", ""memberCount"": "&amp;JG4&amp;"}, "&amp;"{""name"": """&amp;$B$5&amp;""", ""contribution"": "&amp;JG5&amp;", ""memberCount"": "&amp;JG6&amp;"}, "&amp;"{""name"": """&amp;$B$7&amp;""", ""contribution"": "&amp;JG7&amp;", ""memberCount"": "&amp;JG8&amp;"}, "&amp;"{""name"": """&amp;$B$9&amp;""", ""contribution"": "&amp;JG9&amp;", ""memberCount"": "&amp;JG10&amp;"}, "&amp;"{""name"": """&amp;$B$11&amp;""", ""contribution"": "&amp;JG11&amp;", ""memberCount"": "&amp;JG12&amp;"}, "&amp;"{""name"": """&amp;$B$13&amp;""", ""contribution"": "&amp;JG13&amp;", ""memberCount"": "&amp;JG14&amp;"}, "&amp;"{""name"": """&amp;$B$15&amp;""", ""contribution"": "&amp;JG15&amp;", ""memberCount"": "&amp;JG16&amp;"}, "&amp;"{""name"": """&amp;$B$17&amp;""", ""contribution"": "&amp;JG17&amp;", ""memberCount"": "&amp;JG18&amp;"}, "&amp;"{""name"": """&amp;$B$19&amp;""", ""contribution"": "&amp;JG19&amp;", ""memberCount"": "&amp;JG20&amp;"}"&amp;"]}"</f>
        <v>, {"year": 2019, "month": 5, "day": 30, "guildEntries": [{"name": "Eternal", "contribution": 212998621, "memberCount": 197}, {"name": "Smile", "contribution": 186476242, "memberCount": 200}, {"name": "Elite", "contribution": 177920206, "memberCount": 198}, {"name": "Savages", "contribution": 168043255, "memberCount": 200}, {"name": "Spring", "contribution": 139486587, "memberCount": 197}, {"name": "Bounce", "contribution": 148296410, "memberCount": 199}, {"name": "Sunset", "contribution": 127803847, "memberCount": 190}, {"name": "Beaters", "contribution": 96337721, "memberCount": 182}, {"name": "Downtime", "contribution": 94109509, "memberCount": 198}]}</v>
      </c>
      <c r="JH23" s="71" t="str">
        <f aca="false">"    "&amp;", {"&amp;"""year"": "&amp;YEAR(JH2)&amp;", ""month"": "&amp;MONTH(JH2)&amp;", ""day"": "&amp;DAY(JH2)&amp;", ""guildEntries"": ["&amp;"{""name"": """&amp;$B$3&amp;""", ""contribution"": "&amp;JH3&amp;", ""memberCount"": "&amp;JH4&amp;"}, "&amp;"{""name"": """&amp;$B$5&amp;""", ""contribution"": "&amp;JH5&amp;", ""memberCount"": "&amp;JH6&amp;"}, "&amp;"{""name"": """&amp;$B$7&amp;""", ""contribution"": "&amp;JH7&amp;", ""memberCount"": "&amp;JH8&amp;"}, "&amp;"{""name"": """&amp;$B$9&amp;""", ""contribution"": "&amp;JH9&amp;", ""memberCount"": "&amp;JH10&amp;"}, "&amp;"{""name"": """&amp;$B$11&amp;""", ""contribution"": "&amp;JH11&amp;", ""memberCount"": "&amp;JH12&amp;"}, "&amp;"{""name"": """&amp;$B$13&amp;""", ""contribution"": "&amp;JH13&amp;", ""memberCount"": "&amp;JH14&amp;"}, "&amp;"{""name"": """&amp;$B$15&amp;""", ""contribution"": "&amp;JH15&amp;", ""memberCount"": "&amp;JH16&amp;"}, "&amp;"{""name"": """&amp;$B$17&amp;""", ""contribution"": "&amp;JH17&amp;", ""memberCount"": "&amp;JH18&amp;"}, "&amp;"{""name"": """&amp;$B$19&amp;""", ""contribution"": "&amp;JH19&amp;", ""memberCount"": "&amp;JH20&amp;"}"&amp;"]}"</f>
        <v>, {"year": 2019, "month": 5,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I23" s="71" t="str">
        <f aca="false">"    "&amp;", {"&amp;"""year"": "&amp;YEAR(JI2)&amp;", ""month"": "&amp;MONTH(JI2)&amp;", ""day"": "&amp;DAY(JI2)&amp;", ""guildEntries"": ["&amp;"{""name"": """&amp;$B$3&amp;""", ""contribution"": "&amp;JI3&amp;", ""memberCount"": "&amp;JI4&amp;"}, "&amp;"{""name"": """&amp;$B$5&amp;""", ""contribution"": "&amp;JI5&amp;", ""memberCount"": "&amp;JI6&amp;"}, "&amp;"{""name"": """&amp;$B$7&amp;""", ""contribution"": "&amp;JI7&amp;", ""memberCount"": "&amp;JI8&amp;"}, "&amp;"{""name"": """&amp;$B$9&amp;""", ""contribution"": "&amp;JI9&amp;", ""memberCount"": "&amp;JI10&amp;"}, "&amp;"{""name"": """&amp;$B$11&amp;""", ""contribution"": "&amp;JI11&amp;", ""memberCount"": "&amp;JI12&amp;"}, "&amp;"{""name"": """&amp;$B$13&amp;""", ""contribution"": "&amp;JI13&amp;", ""memberCount"": "&amp;JI14&amp;"}, "&amp;"{""name"": """&amp;$B$15&amp;""", ""contribution"": "&amp;JI15&amp;", ""memberCount"": "&amp;JI16&amp;"}, "&amp;"{""name"": """&amp;$B$17&amp;""", ""contribution"": "&amp;JI17&amp;", ""memberCount"": "&amp;JI18&amp;"}, "&amp;"{""name"": """&amp;$B$19&amp;""", ""contribution"": "&amp;JI19&amp;", ""memberCount"": "&amp;JI20&amp;"}"&amp;"]}"</f>
        <v>, {"year": 2019, "month": 6, "day": 1, "guildEntries": [{"name": "Eternal", "contribution": 213198037, "memberCount": 196}, {"name": "Smile", "contribution": 186882412, "memberCount": 200}, {"name": "Elite", "contribution": 178300969, "memberCount": 198}, {"name": "Savages", "contribution": 168424118, "memberCount": 199}, {"name": "Spring", "contribution": 139732710, "memberCount": 198}, {"name": "Bounce", "contribution": 148687667, "memberCount": 199}, {"name": "Sunset", "contribution": 128020200, "memberCount": 192}, {"name": "Beaters", "contribution": 95998630, "memberCount": 181}, {"name": "Downtime", "contribution": 94432838, "memberCount": 198}]}</v>
      </c>
      <c r="JJ23" s="71" t="str">
        <f aca="false">"    "&amp;", {"&amp;"""year"": "&amp;YEAR(JJ2)&amp;", ""month"": "&amp;MONTH(JJ2)&amp;", ""day"": "&amp;DAY(JJ2)&amp;", ""guildEntries"": ["&amp;"{""name"": """&amp;$B$3&amp;""", ""contribution"": "&amp;JJ3&amp;", ""memberCount"": "&amp;JJ4&amp;"}, "&amp;"{""name"": """&amp;$B$5&amp;""", ""contribution"": "&amp;JJ5&amp;", ""memberCount"": "&amp;JJ6&amp;"}, "&amp;"{""name"": """&amp;$B$7&amp;""", ""contribution"": "&amp;JJ7&amp;", ""memberCount"": "&amp;JJ8&amp;"}, "&amp;"{""name"": """&amp;$B$9&amp;""", ""contribution"": "&amp;JJ9&amp;", ""memberCount"": "&amp;JJ10&amp;"}, "&amp;"{""name"": """&amp;$B$11&amp;""", ""contribution"": "&amp;JJ11&amp;", ""memberCount"": "&amp;JJ12&amp;"}, "&amp;"{""name"": """&amp;$B$13&amp;""", ""contribution"": "&amp;JJ13&amp;", ""memberCount"": "&amp;JJ14&amp;"}, "&amp;"{""name"": """&amp;$B$15&amp;""", ""contribution"": "&amp;JJ15&amp;", ""memberCount"": "&amp;JJ16&amp;"}, "&amp;"{""name"": """&amp;$B$17&amp;""", ""contribution"": "&amp;JJ17&amp;", ""memberCount"": "&amp;JJ18&amp;"}, "&amp;"{""name"": """&amp;$B$19&amp;""", ""contribution"": "&amp;JJ19&amp;", ""memberCount"": "&amp;JJ20&amp;"}"&amp;"]}"</f>
        <v>    , {"year": 2019, "month": 6,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K23" s="71" t="str">
        <f aca="false">"    "&amp;", {"&amp;"""year"": "&amp;YEAR(JK2)&amp;", ""month"": "&amp;MONTH(JK2)&amp;", ""day"": "&amp;DAY(JK2)&amp;", ""guildEntries"": ["&amp;"{""name"": """&amp;$B$3&amp;""", ""contribution"": "&amp;JK3&amp;", ""memberCount"": "&amp;JK4&amp;"}, "&amp;"{""name"": """&amp;$B$5&amp;""", ""contribution"": "&amp;JK5&amp;", ""memberCount"": "&amp;JK6&amp;"}, "&amp;"{""name"": """&amp;$B$7&amp;""", ""contribution"": "&amp;JK7&amp;", ""memberCount"": "&amp;JK8&amp;"}, "&amp;"{""name"": """&amp;$B$9&amp;""", ""contribution"": "&amp;JK9&amp;", ""memberCount"": "&amp;JK10&amp;"}, "&amp;"{""name"": """&amp;$B$11&amp;""", ""contribution"": "&amp;JK11&amp;", ""memberCount"": "&amp;JK12&amp;"}, "&amp;"{""name"": """&amp;$B$13&amp;""", ""contribution"": "&amp;JK13&amp;", ""memberCount"": "&amp;JK14&amp;"}, "&amp;"{""name"": """&amp;$B$15&amp;""", ""contribution"": "&amp;JK15&amp;", ""memberCount"": "&amp;JK16&amp;"}, "&amp;"{""name"": """&amp;$B$17&amp;""", ""contribution"": "&amp;JK17&amp;", ""memberCount"": "&amp;JK18&amp;"}, "&amp;"{""name"": """&amp;$B$19&amp;""", ""contribution"": "&amp;JK19&amp;", ""memberCount"": "&amp;JK20&amp;"}"&amp;"]}"</f>
        <v>    , {"year": 2019, "month": 6,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L23" s="71" t="str">
        <f aca="false">"    "&amp;", {"&amp;"""year"": "&amp;YEAR(JL2)&amp;", ""month"": "&amp;MONTH(JL2)&amp;", ""day"": "&amp;DAY(JL2)&amp;", ""guildEntries"": ["&amp;"{""name"": """&amp;$B$3&amp;""", ""contribution"": "&amp;JL3&amp;", ""memberCount"": "&amp;JL4&amp;"}, "&amp;"{""name"": """&amp;$B$5&amp;""", ""contribution"": "&amp;JL5&amp;", ""memberCount"": "&amp;JL6&amp;"}, "&amp;"{""name"": """&amp;$B$7&amp;""", ""contribution"": "&amp;JL7&amp;", ""memberCount"": "&amp;JL8&amp;"}, "&amp;"{""name"": """&amp;$B$9&amp;""", ""contribution"": "&amp;JL9&amp;", ""memberCount"": "&amp;JL10&amp;"}, "&amp;"{""name"": """&amp;$B$11&amp;""", ""contribution"": "&amp;JL11&amp;", ""memberCount"": "&amp;JL12&amp;"}, "&amp;"{""name"": """&amp;$B$13&amp;""", ""contribution"": "&amp;JL13&amp;", ""memberCount"": "&amp;JL14&amp;"}, "&amp;"{""name"": """&amp;$B$15&amp;""", ""contribution"": "&amp;JL15&amp;", ""memberCount"": "&amp;JL16&amp;"}, "&amp;"{""name"": """&amp;$B$17&amp;""", ""contribution"": "&amp;JL17&amp;", ""memberCount"": "&amp;JL18&amp;"}, "&amp;"{""name"": """&amp;$B$19&amp;""", ""contribution"": "&amp;JL19&amp;", ""memberCount"": "&amp;JL20&amp;"}"&amp;"]}"</f>
        <v>    , {"year": 2019, "month": 6,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M23" s="71" t="str">
        <f aca="false">"    "&amp;", {"&amp;"""year"": "&amp;YEAR(JM2)&amp;", ""month"": "&amp;MONTH(JM2)&amp;", ""day"": "&amp;DAY(JM2)&amp;", ""guildEntries"": ["&amp;"{""name"": """&amp;$B$3&amp;""", ""contribution"": "&amp;JM3&amp;", ""memberCount"": "&amp;JM4&amp;"}, "&amp;"{""name"": """&amp;$B$5&amp;""", ""contribution"": "&amp;JM5&amp;", ""memberCount"": "&amp;JM6&amp;"}, "&amp;"{""name"": """&amp;$B$7&amp;""", ""contribution"": "&amp;JM7&amp;", ""memberCount"": "&amp;JM8&amp;"}, "&amp;"{""name"": """&amp;$B$9&amp;""", ""contribution"": "&amp;JM9&amp;", ""memberCount"": "&amp;JM10&amp;"}, "&amp;"{""name"": """&amp;$B$11&amp;""", ""contribution"": "&amp;JM11&amp;", ""memberCount"": "&amp;JM12&amp;"}, "&amp;"{""name"": """&amp;$B$13&amp;""", ""contribution"": "&amp;JM13&amp;", ""memberCount"": "&amp;JM14&amp;"}, "&amp;"{""name"": """&amp;$B$15&amp;""", ""contribution"": "&amp;JM15&amp;", ""memberCount"": "&amp;JM16&amp;"}, "&amp;"{""name"": """&amp;$B$17&amp;""", ""contribution"": "&amp;JM17&amp;", ""memberCount"": "&amp;JM18&amp;"}, "&amp;"{""name"": """&amp;$B$19&amp;""", ""contribution"": "&amp;JM19&amp;", ""memberCount"": "&amp;JM20&amp;"}"&amp;"]}"</f>
        <v>    , {"year": 2019, "month": 6,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N23" s="71" t="str">
        <f aca="false">"    "&amp;", {"&amp;"""year"": "&amp;YEAR(JN2)&amp;", ""month"": "&amp;MONTH(JN2)&amp;", ""day"": "&amp;DAY(JN2)&amp;", ""guildEntries"": ["&amp;"{""name"": """&amp;$B$3&amp;""", ""contribution"": "&amp;JN3&amp;", ""memberCount"": "&amp;JN4&amp;"}, "&amp;"{""name"": """&amp;$B$5&amp;""", ""contribution"": "&amp;JN5&amp;", ""memberCount"": "&amp;JN6&amp;"}, "&amp;"{""name"": """&amp;$B$7&amp;""", ""contribution"": "&amp;JN7&amp;", ""memberCount"": "&amp;JN8&amp;"}, "&amp;"{""name"": """&amp;$B$9&amp;""", ""contribution"": "&amp;JN9&amp;", ""memberCount"": "&amp;JN10&amp;"}, "&amp;"{""name"": """&amp;$B$11&amp;""", ""contribution"": "&amp;JN11&amp;", ""memberCount"": "&amp;JN12&amp;"}, "&amp;"{""name"": """&amp;$B$13&amp;""", ""contribution"": "&amp;JN13&amp;", ""memberCount"": "&amp;JN14&amp;"}, "&amp;"{""name"": """&amp;$B$15&amp;""", ""contribution"": "&amp;JN15&amp;", ""memberCount"": "&amp;JN16&amp;"}, "&amp;"{""name"": """&amp;$B$17&amp;""", ""contribution"": "&amp;JN17&amp;", ""memberCount"": "&amp;JN18&amp;"}, "&amp;"{""name"": """&amp;$B$19&amp;""", ""contribution"": "&amp;JN19&amp;", ""memberCount"": "&amp;JN20&amp;"}"&amp;"]}"</f>
        <v>    , {"year": 2019, "month": 6,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O23" s="71" t="str">
        <f aca="false">"    "&amp;", {"&amp;"""year"": "&amp;YEAR(JO2)&amp;", ""month"": "&amp;MONTH(JO2)&amp;", ""day"": "&amp;DAY(JO2)&amp;", ""guildEntries"": ["&amp;"{""name"": """&amp;$B$3&amp;""", ""contribution"": "&amp;JO3&amp;", ""memberCount"": "&amp;JO4&amp;"}, "&amp;"{""name"": """&amp;$B$5&amp;""", ""contribution"": "&amp;JO5&amp;", ""memberCount"": "&amp;JO6&amp;"}, "&amp;"{""name"": """&amp;$B$7&amp;""", ""contribution"": "&amp;JO7&amp;", ""memberCount"": "&amp;JO8&amp;"}, "&amp;"{""name"": """&amp;$B$9&amp;""", ""contribution"": "&amp;JO9&amp;", ""memberCount"": "&amp;JO10&amp;"}, "&amp;"{""name"": """&amp;$B$11&amp;""", ""contribution"": "&amp;JO11&amp;", ""memberCount"": "&amp;JO12&amp;"}, "&amp;"{""name"": """&amp;$B$13&amp;""", ""contribution"": "&amp;JO13&amp;", ""memberCount"": "&amp;JO14&amp;"}, "&amp;"{""name"": """&amp;$B$15&amp;""", ""contribution"": "&amp;JO15&amp;", ""memberCount"": "&amp;JO16&amp;"}, "&amp;"{""name"": """&amp;$B$17&amp;""", ""contribution"": "&amp;JO17&amp;", ""memberCount"": "&amp;JO18&amp;"}, "&amp;"{""name"": """&amp;$B$19&amp;""", ""contribution"": "&amp;JO19&amp;", ""memberCount"": "&amp;JO20&amp;"}"&amp;"]}"</f>
        <v>    , {"year": 2019, "month": 6, "day": 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P23" s="71" t="str">
        <f aca="false">"    "&amp;", {"&amp;"""year"": "&amp;YEAR(JP2)&amp;", ""month"": "&amp;MONTH(JP2)&amp;", ""day"": "&amp;DAY(JP2)&amp;", ""guildEntries"": ["&amp;"{""name"": """&amp;$B$3&amp;""", ""contribution"": "&amp;JP3&amp;", ""memberCount"": "&amp;JP4&amp;"}, "&amp;"{""name"": """&amp;$B$5&amp;""", ""contribution"": "&amp;JP5&amp;", ""memberCount"": "&amp;JP6&amp;"}, "&amp;"{""name"": """&amp;$B$7&amp;""", ""contribution"": "&amp;JP7&amp;", ""memberCount"": "&amp;JP8&amp;"}, "&amp;"{""name"": """&amp;$B$9&amp;""", ""contribution"": "&amp;JP9&amp;", ""memberCount"": "&amp;JP10&amp;"}, "&amp;"{""name"": """&amp;$B$11&amp;""", ""contribution"": "&amp;JP11&amp;", ""memberCount"": "&amp;JP12&amp;"}, "&amp;"{""name"": """&amp;$B$13&amp;""", ""contribution"": "&amp;JP13&amp;", ""memberCount"": "&amp;JP14&amp;"}, "&amp;"{""name"": """&amp;$B$15&amp;""", ""contribution"": "&amp;JP15&amp;", ""memberCount"": "&amp;JP16&amp;"}, "&amp;"{""name"": """&amp;$B$17&amp;""", ""contribution"": "&amp;JP17&amp;", ""memberCount"": "&amp;JP18&amp;"}, "&amp;"{""name"": """&amp;$B$19&amp;""", ""contribution"": "&amp;JP19&amp;", ""memberCount"": "&amp;JP20&amp;"}"&amp;"]}"</f>
        <v>    , {"year": 2019, "month": 6, "day": 8, "guildEntries": [{"name": "Eternal", "contribution": 211558943, "memberCount": 195}, {"name": "Smile", "contribution": 188279515, "memberCount": 200}, {"name": "Elite", "contribution": 179507881, "memberCount": 198}, {"name": "Savages", "contribution": 169220468, "memberCount": 199}, {"name": "Spring", "contribution": 140123323, "memberCount": 200}, {"name": "Bounce", "contribution": 150199141, "memberCount": 199}, {"name": "Sunset", "contribution": 128635800, "memberCount": 194}, {"name": "Beaters", "contribution": 96348648, "memberCount": 182}, {"name": "Downtime", "contribution": 95450312, "memberCount": 198}]}</v>
      </c>
      <c r="JQ23" s="71" t="str">
        <f aca="false">"    "&amp;", {"&amp;"""year"": "&amp;YEAR(JQ2)&amp;", ""month"": "&amp;MONTH(JQ2)&amp;", ""day"": "&amp;DAY(JQ2)&amp;", ""guildEntries"": ["&amp;"{""name"": """&amp;$B$3&amp;""", ""contribution"": "&amp;JQ3&amp;", ""memberCount"": "&amp;JQ4&amp;"}, "&amp;"{""name"": """&amp;$B$5&amp;""", ""contribution"": "&amp;JQ5&amp;", ""memberCount"": "&amp;JQ6&amp;"}, "&amp;"{""name"": """&amp;$B$7&amp;""", ""contribution"": "&amp;JQ7&amp;", ""memberCount"": "&amp;JQ8&amp;"}, "&amp;"{""name"": """&amp;$B$9&amp;""", ""contribution"": "&amp;JQ9&amp;", ""memberCount"": "&amp;JQ10&amp;"}, "&amp;"{""name"": """&amp;$B$11&amp;""", ""contribution"": "&amp;JQ11&amp;", ""memberCount"": "&amp;JQ12&amp;"}, "&amp;"{""name"": """&amp;$B$13&amp;""", ""contribution"": "&amp;JQ13&amp;", ""memberCount"": "&amp;JQ14&amp;"}, "&amp;"{""name"": """&amp;$B$15&amp;""", ""contribution"": "&amp;JQ15&amp;", ""memberCount"": "&amp;JQ16&amp;"}, "&amp;"{""name"": """&amp;$B$17&amp;""", ""contribution"": "&amp;JQ17&amp;", ""memberCount"": "&amp;JQ18&amp;"}, "&amp;"{""name"": """&amp;$B$19&amp;""", ""contribution"": "&amp;JQ19&amp;", ""memberCount"": "&amp;JQ20&amp;"}"&amp;"]}"</f>
        <v>    , {"year": 2019, "month": 6, "day": 9, "guildEntries": [{"name": "Eternal", "contribution": 211747039, "memberCount": 195}, {"name": "Smile", "contribution": 188491030, "memberCount": 200}, {"name": "Elite", "contribution": 179706351, "memberCount": 198}, {"name": "Savages", "contribution": 169443052, "memberCount": 199}, {"name": "Spring", "contribution": 140280730, "memberCount": 200}, {"name": "Bounce", "contribution": 150435493, "memberCount": 199}, {"name": "Sunset", "contribution": 128685071, "memberCount": 196}, {"name": "Beaters", "contribution": 96416925, "memberCount": 182}, {"name": "Downtime", "contribution": 95628643, "memberCount": 199}]}</v>
      </c>
      <c r="JR23" s="71" t="str">
        <f aca="false">"    "&amp;", {"&amp;"""year"": "&amp;YEAR(JR2)&amp;", ""month"": "&amp;MONTH(JR2)&amp;", ""day"": "&amp;DAY(JR2)&amp;", ""guildEntries"": ["&amp;"{""name"": """&amp;$B$3&amp;""", ""contribution"": "&amp;JR3&amp;", ""memberCount"": "&amp;JR4&amp;"}, "&amp;"{""name"": """&amp;$B$5&amp;""", ""contribution"": "&amp;JR5&amp;", ""memberCount"": "&amp;JR6&amp;"}, "&amp;"{""name"": """&amp;$B$7&amp;""", ""contribution"": "&amp;JR7&amp;", ""memberCount"": "&amp;JR8&amp;"}, "&amp;"{""name"": """&amp;$B$9&amp;""", ""contribution"": "&amp;JR9&amp;", ""memberCount"": "&amp;JR10&amp;"}, "&amp;"{""name"": """&amp;$B$11&amp;""", ""contribution"": "&amp;JR11&amp;", ""memberCount"": "&amp;JR12&amp;"}, "&amp;"{""name"": """&amp;$B$13&amp;""", ""contribution"": "&amp;JR13&amp;", ""memberCount"": "&amp;JR14&amp;"}, "&amp;"{""name"": """&amp;$B$15&amp;""", ""contribution"": "&amp;JR15&amp;", ""memberCount"": "&amp;JR16&amp;"}, "&amp;"{""name"": """&amp;$B$17&amp;""", ""contribution"": "&amp;JR17&amp;", ""memberCount"": "&amp;JR18&amp;"}, "&amp;"{""name"": """&amp;$B$19&amp;""", ""contribution"": "&amp;JR19&amp;", ""memberCount"": "&amp;JR20&amp;"}"&amp;"]}"</f>
        <v>    , {"year": 2019, "month": 6, "day": 10, "guildEntries": [{"name": "Eternal", "contribution": 211878246, "memberCount": 195}, {"name": "Smile", "contribution": 188681780, "memberCount": 200}, {"name": "Elite", "contribution": 179855408, "memberCount": 198}, {"name": "Savages", "contribution": 169626786, "memberCount": 200}, {"name": "Spring", "contribution": 139066403, "memberCount": 194}, {"name": "Bounce", "contribution": 150661774, "memberCount": 199}, {"name": "Sunset", "contribution": 128780308, "memberCount": 197}, {"name": "Beaters", "contribution": 96439668, "memberCount": 182}, {"name": "Downtime", "contribution": 95731004, "memberCount": 199}]}</v>
      </c>
      <c r="JS23" s="71" t="str">
        <f aca="false">"    "&amp;", {"&amp;"""year"": "&amp;YEAR(JS2)&amp;", ""month"": "&amp;MONTH(JS2)&amp;", ""day"": "&amp;DAY(JS2)&amp;", ""guildEntries"": ["&amp;"{""name"": """&amp;$B$3&amp;""", ""contribution"": "&amp;JS3&amp;", ""memberCount"": "&amp;JS4&amp;"}, "&amp;"{""name"": """&amp;$B$5&amp;""", ""contribution"": "&amp;JS5&amp;", ""memberCount"": "&amp;JS6&amp;"}, "&amp;"{""name"": """&amp;$B$7&amp;""", ""contribution"": "&amp;JS7&amp;", ""memberCount"": "&amp;JS8&amp;"}, "&amp;"{""name"": """&amp;$B$9&amp;""", ""contribution"": "&amp;JS9&amp;", ""memberCount"": "&amp;JS10&amp;"}, "&amp;"{""name"": """&amp;$B$11&amp;""", ""contribution"": "&amp;JS11&amp;", ""memberCount"": "&amp;JS12&amp;"}, "&amp;"{""name"": """&amp;$B$13&amp;""", ""contribution"": "&amp;JS13&amp;", ""memberCount"": "&amp;JS14&amp;"}, "&amp;"{""name"": """&amp;$B$15&amp;""", ""contribution"": "&amp;JS15&amp;", ""memberCount"": "&amp;JS16&amp;"}, "&amp;"{""name"": """&amp;$B$17&amp;""", ""contribution"": "&amp;JS17&amp;", ""memberCount"": "&amp;JS18&amp;"}, "&amp;"{""name"": """&amp;$B$19&amp;""", ""contribution"": "&amp;JS19&amp;", ""memberCount"": "&amp;JS20&amp;"}"&amp;"]}"</f>
        <v>    , {"year": 2019, "month": 6, "day": 11, "guildEntries": [{"name": "Eternal", "contribution": 212040162, "memberCount": 196}, {"name": "Smile", "contribution": 188981200, "memberCount": 200}, {"name": "Elite", "contribution": 179992682, "memberCount": 198}, {"name": "Savages", "contribution": 169972435, "memberCount": 199}, {"name": "Spring", "contribution": 139180733, "memberCount": 194}, {"name": "Bounce", "contribution": 150944533, "memberCount": 199}, {"name": "Sunset", "contribution": 128916651, "memberCount": 197}, {"name": "Beaters", "contribution": 96469003, "memberCount": 182}, {"name": "Downtime", "contribution": 95837496, "memberCount": 199}]}</v>
      </c>
      <c r="JT23" s="71" t="str">
        <f aca="false">"    "&amp;", {"&amp;"""year"": "&amp;YEAR(JT2)&amp;", ""month"": "&amp;MONTH(JT2)&amp;", ""day"": "&amp;DAY(JT2)&amp;", ""guildEntries"": ["&amp;"{""name"": """&amp;$B$3&amp;""", ""contribution"": "&amp;JT3&amp;", ""memberCount"": "&amp;JT4&amp;"}, "&amp;"{""name"": """&amp;$B$5&amp;""", ""contribution"": "&amp;JT5&amp;", ""memberCount"": "&amp;JT6&amp;"}, "&amp;"{""name"": """&amp;$B$7&amp;""", ""contribution"": "&amp;JT7&amp;", ""memberCount"": "&amp;JT8&amp;"}, "&amp;"{""name"": """&amp;$B$9&amp;""", ""contribution"": "&amp;JT9&amp;", ""memberCount"": "&amp;JT10&amp;"}, "&amp;"{""name"": """&amp;$B$11&amp;""", ""contribution"": "&amp;JT11&amp;", ""memberCount"": "&amp;JT12&amp;"}, "&amp;"{""name"": """&amp;$B$13&amp;""", ""contribution"": "&amp;JT13&amp;", ""memberCount"": "&amp;JT14&amp;"}, "&amp;"{""name"": """&amp;$B$15&amp;""", ""contribution"": "&amp;JT15&amp;", ""memberCount"": "&amp;JT16&amp;"}, "&amp;"{""name"": """&amp;$B$17&amp;""", ""contribution"": "&amp;JT17&amp;", ""memberCount"": "&amp;JT18&amp;"}, "&amp;"{""name"": """&amp;$B$19&amp;""", ""contribution"": "&amp;JT19&amp;", ""memberCount"": "&amp;JT20&amp;"}"&amp;"]}"</f>
        <v>    , {"year": 2019, "month": 6,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U23" s="71" t="str">
        <f aca="false">"    "&amp;", {"&amp;"""year"": "&amp;YEAR(JU2)&amp;", ""month"": "&amp;MONTH(JU2)&amp;", ""day"": "&amp;DAY(JU2)&amp;", ""guildEntries"": ["&amp;"{""name"": """&amp;$B$3&amp;""", ""contribution"": "&amp;JU3&amp;", ""memberCount"": "&amp;JU4&amp;"}, "&amp;"{""name"": """&amp;$B$5&amp;""", ""contribution"": "&amp;JU5&amp;", ""memberCount"": "&amp;JU6&amp;"}, "&amp;"{""name"": """&amp;$B$7&amp;""", ""contribution"": "&amp;JU7&amp;", ""memberCount"": "&amp;JU8&amp;"}, "&amp;"{""name"": """&amp;$B$9&amp;""", ""contribution"": "&amp;JU9&amp;", ""memberCount"": "&amp;JU10&amp;"}, "&amp;"{""name"": """&amp;$B$11&amp;""", ""contribution"": "&amp;JU11&amp;", ""memberCount"": "&amp;JU12&amp;"}, "&amp;"{""name"": """&amp;$B$13&amp;""", ""contribution"": "&amp;JU13&amp;", ""memberCount"": "&amp;JU14&amp;"}, "&amp;"{""name"": """&amp;$B$15&amp;""", ""contribution"": "&amp;JU15&amp;", ""memberCount"": "&amp;JU16&amp;"}, "&amp;"{""name"": """&amp;$B$17&amp;""", ""contribution"": "&amp;JU17&amp;", ""memberCount"": "&amp;JU18&amp;"}, "&amp;"{""name"": """&amp;$B$19&amp;""", ""contribution"": "&amp;JU19&amp;", ""memberCount"": "&amp;JU20&amp;"}"&amp;"]}"</f>
        <v>    , {"year": 2019, "month": 6, "day": 13,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V23" s="71" t="str">
        <f aca="false">"    "&amp;", {"&amp;"""year"": "&amp;YEAR(JV2)&amp;", ""month"": "&amp;MONTH(JV2)&amp;", ""day"": "&amp;DAY(JV2)&amp;", ""guildEntries"": ["&amp;"{""name"": """&amp;$B$3&amp;""", ""contribution"": "&amp;JV3&amp;", ""memberCount"": "&amp;JV4&amp;"}, "&amp;"{""name"": """&amp;$B$5&amp;""", ""contribution"": "&amp;JV5&amp;", ""memberCount"": "&amp;JV6&amp;"}, "&amp;"{""name"": """&amp;$B$7&amp;""", ""contribution"": "&amp;JV7&amp;", ""memberCount"": "&amp;JV8&amp;"}, "&amp;"{""name"": """&amp;$B$9&amp;""", ""contribution"": "&amp;JV9&amp;", ""memberCount"": "&amp;JV10&amp;"}, "&amp;"{""name"": """&amp;$B$11&amp;""", ""contribution"": "&amp;JV11&amp;", ""memberCount"": "&amp;JV12&amp;"}, "&amp;"{""name"": """&amp;$B$13&amp;""", ""contribution"": "&amp;JV13&amp;", ""memberCount"": "&amp;JV14&amp;"}, "&amp;"{""name"": """&amp;$B$15&amp;""", ""contribution"": "&amp;JV15&amp;", ""memberCount"": "&amp;JV16&amp;"}, "&amp;"{""name"": """&amp;$B$17&amp;""", ""contribution"": "&amp;JV17&amp;", ""memberCount"": "&amp;JV18&amp;"}, "&amp;"{""name"": """&amp;$B$19&amp;""", ""contribution"": "&amp;JV19&amp;", ""memberCount"": "&amp;JV20&amp;"}"&amp;"]}"</f>
        <v>    , {"year": 2019, "month": 6, "day": 14, "guildEntries": [{"name": "Eternal", "contribution": 211843931, "memberCount": 199}, {"name": "Smile", "contribution": 189578510, "memberCount": 200}, {"name": "Elite", "contribution": 180437359, "memberCount": 198}, {"name": "Savages", "contribution": 170473273, "memberCount": 199}, {"name": "Spring", "contribution": 139470991, "memberCount": 193}, {"name": "Bounce", "contribution": 151654396, "memberCount": 199}, {"name": "Sunset", "contribution": 129175189, "memberCount": 199}, {"name": "Beaters", "contribution": 96620738, "memberCount": 183}, {"name": "Downtime", "contribution": 96172046, "memberCount": 199}]}</v>
      </c>
      <c r="JW23" s="71" t="str">
        <f aca="false">"    "&amp;", {"&amp;"""year"": "&amp;YEAR(JW2)&amp;", ""month"": "&amp;MONTH(JW2)&amp;", ""day"": "&amp;DAY(JW2)&amp;", ""guildEntries"": ["&amp;"{""name"": """&amp;$B$3&amp;""", ""contribution"": "&amp;JW3&amp;", ""memberCount"": "&amp;JW4&amp;"}, "&amp;"{""name"": """&amp;$B$5&amp;""", ""contribution"": "&amp;JW5&amp;", ""memberCount"": "&amp;JW6&amp;"}, "&amp;"{""name"": """&amp;$B$7&amp;""", ""contribution"": "&amp;JW7&amp;", ""memberCount"": "&amp;JW8&amp;"}, "&amp;"{""name"": """&amp;$B$9&amp;""", ""contribution"": "&amp;JW9&amp;", ""memberCount"": "&amp;JW10&amp;"}, "&amp;"{""name"": """&amp;$B$11&amp;""", ""contribution"": "&amp;JW11&amp;", ""memberCount"": "&amp;JW12&amp;"}, "&amp;"{""name"": """&amp;$B$13&amp;""", ""contribution"": "&amp;JW13&amp;", ""memberCount"": "&amp;JW14&amp;"}, "&amp;"{""name"": """&amp;$B$15&amp;""", ""contribution"": "&amp;JW15&amp;", ""memberCount"": "&amp;JW16&amp;"}, "&amp;"{""name"": """&amp;$B$17&amp;""", ""contribution"": "&amp;JW17&amp;", ""memberCount"": "&amp;JW18&amp;"}, "&amp;"{""name"": """&amp;$B$19&amp;""", ""contribution"": "&amp;JW19&amp;", ""memberCount"": "&amp;JW20&amp;"}"&amp;"]}"</f>
        <v>    , {"year": 2019, "month": 6, "day": 15, "guildEntries": [{"name": "Eternal", "contribution": 212059924, "memberCount": 199}, {"name": "Smile", "contribution": 189853162, "memberCount": 200}, {"name": "Elite", "contribution": 180591152, "memberCount": 198}, {"name": "Savages", "contribution": 170703459, "memberCount": 200}, {"name": "Spring", "contribution": 139612679, "memberCount": 193}, {"name": "Bounce", "contribution": 151883904, "memberCount": 198}, {"name": "Sunset", "contribution": 129253479, "memberCount": 198}, {"name": "Beaters", "contribution": 96679691, "memberCount": 182}, {"name": "Downtime", "contribution": 96345771, "memberCount": 199}]}</v>
      </c>
      <c r="JX23" s="71" t="str">
        <f aca="false">"    "&amp;", {"&amp;"""year"": "&amp;YEAR(JX2)&amp;", ""month"": "&amp;MONTH(JX2)&amp;", ""day"": "&amp;DAY(JX2)&amp;", ""guildEntries"": ["&amp;"{""name"": """&amp;$B$3&amp;""", ""contribution"": "&amp;JX3&amp;", ""memberCount"": "&amp;JX4&amp;"}, "&amp;"{""name"": """&amp;$B$5&amp;""", ""contribution"": "&amp;JX5&amp;", ""memberCount"": "&amp;JX6&amp;"}, "&amp;"{""name"": """&amp;$B$7&amp;""", ""contribution"": "&amp;JX7&amp;", ""memberCount"": "&amp;JX8&amp;"}, "&amp;"{""name"": """&amp;$B$9&amp;""", ""contribution"": "&amp;JX9&amp;", ""memberCount"": "&amp;JX10&amp;"}, "&amp;"{""name"": """&amp;$B$11&amp;""", ""contribution"": "&amp;JX11&amp;", ""memberCount"": "&amp;JX12&amp;"}, "&amp;"{""name"": """&amp;$B$13&amp;""", ""contribution"": "&amp;JX13&amp;", ""memberCount"": "&amp;JX14&amp;"}, "&amp;"{""name"": """&amp;$B$15&amp;""", ""contribution"": "&amp;JX15&amp;", ""memberCount"": "&amp;JX16&amp;"}, "&amp;"{""name"": """&amp;$B$17&amp;""", ""contribution"": "&amp;JX17&amp;", ""memberCount"": "&amp;JX18&amp;"}, "&amp;"{""name"": """&amp;$B$19&amp;""", ""contribution"": "&amp;JX19&amp;", ""memberCount"": "&amp;JX20&amp;"}"&amp;"]}"</f>
        <v>    , {"year": 2019, "month": 6, "day": 16, "guildEntries": [{"name": "Eternal", "contribution": 212286188, "memberCount": 199}, {"name": "Smile", "contribution": 189914727, "memberCount": 200}, {"name": "Elite", "contribution": 180724370, "memberCount": 198}, {"name": "Savages", "contribution": 170724751, "memberCount": 199}, {"name": "Spring", "contribution": 139737375, "memberCount": 193}, {"name": "Bounce", "contribution": 152121491, "memberCount": 198}, {"name": "Sunset", "contribution": 129250662, "memberCount": 199}, {"name": "Beaters", "contribution": 96729882, "memberCount": 184}, {"name": "Downtime", "contribution": 96003774, "memberCount": 196}]}</v>
      </c>
      <c r="JY23" s="71" t="str">
        <f aca="false">"    "&amp;", {"&amp;"""year"": "&amp;YEAR(JY2)&amp;", ""month"": "&amp;MONTH(JY2)&amp;", ""day"": "&amp;DAY(JY2)&amp;", ""guildEntries"": ["&amp;"{""name"": """&amp;$B$3&amp;""", ""contribution"": "&amp;JY3&amp;", ""memberCount"": "&amp;JY4&amp;"}, "&amp;"{""name"": """&amp;$B$5&amp;""", ""contribution"": "&amp;JY5&amp;", ""memberCount"": "&amp;JY6&amp;"}, "&amp;"{""name"": """&amp;$B$7&amp;""", ""contribution"": "&amp;JY7&amp;", ""memberCount"": "&amp;JY8&amp;"}, "&amp;"{""name"": """&amp;$B$9&amp;""", ""contribution"": "&amp;JY9&amp;", ""memberCount"": "&amp;JY10&amp;"}, "&amp;"{""name"": """&amp;$B$11&amp;""", ""contribution"": "&amp;JY11&amp;", ""memberCount"": "&amp;JY12&amp;"}, "&amp;"{""name"": """&amp;$B$13&amp;""", ""contribution"": "&amp;JY13&amp;", ""memberCount"": "&amp;JY14&amp;"}, "&amp;"{""name"": """&amp;$B$15&amp;""", ""contribution"": "&amp;JY15&amp;", ""memberCount"": "&amp;JY16&amp;"}, "&amp;"{""name"": """&amp;$B$17&amp;""", ""contribution"": "&amp;JY17&amp;", ""memberCount"": "&amp;JY18&amp;"}, "&amp;"{""name"": """&amp;$B$19&amp;""", ""contribution"": "&amp;JY19&amp;", ""memberCount"": "&amp;JY20&amp;"}"&amp;"]}"</f>
        <v>    , {"year": 2019, "month": 6, "day": 17, "guildEntries": [{"name": "Eternal", "contribution": 212496142, "memberCount": 199}, {"name": "Smile", "contribution": 190195838, "memberCount": 200}, {"name": "Elite", "contribution": 180867137, "memberCount": 198}, {"name": "Savages", "contribution": 170854310, "memberCount": 199}, {"name": "Spring", "contribution": 139837338, "memberCount": 193}, {"name": "Bounce", "contribution": 152372380, "memberCount": 198}, {"name": "Sunset", "contribution": 129297348, "memberCount": 199}, {"name": "Beaters", "contribution": 96321162, "memberCount": 183}, {"name": "Downtime", "contribution": 96063456, "memberCount": 196}]}</v>
      </c>
      <c r="JZ23" s="71" t="str">
        <f aca="false">"    "&amp;", {"&amp;"""year"": "&amp;YEAR(JZ2)&amp;", ""month"": "&amp;MONTH(JZ2)&amp;", ""day"": "&amp;DAY(JZ2)&amp;", ""guildEntries"": ["&amp;"{""name"": """&amp;$B$3&amp;""", ""contribution"": "&amp;JZ3&amp;", ""memberCount"": "&amp;JZ4&amp;"}, "&amp;"{""name"": """&amp;$B$5&amp;""", ""contribution"": "&amp;JZ5&amp;", ""memberCount"": "&amp;JZ6&amp;"}, "&amp;"{""name"": """&amp;$B$7&amp;""", ""contribution"": "&amp;JZ7&amp;", ""memberCount"": "&amp;JZ8&amp;"}, "&amp;"{""name"": """&amp;$B$9&amp;""", ""contribution"": "&amp;JZ9&amp;", ""memberCount"": "&amp;JZ10&amp;"}, "&amp;"{""name"": """&amp;$B$11&amp;""", ""contribution"": "&amp;JZ11&amp;", ""memberCount"": "&amp;JZ12&amp;"}, "&amp;"{""name"": """&amp;$B$13&amp;""", ""contribution"": "&amp;JZ13&amp;", ""memberCount"": "&amp;JZ14&amp;"}, "&amp;"{""name"": """&amp;$B$15&amp;""", ""contribution"": "&amp;JZ15&amp;", ""memberCount"": "&amp;JZ16&amp;"}, "&amp;"{""name"": """&amp;$B$17&amp;""", ""contribution"": "&amp;JZ17&amp;", ""memberCount"": "&amp;JZ18&amp;"}, "&amp;"{""name"": """&amp;$B$19&amp;""", ""contribution"": "&amp;JZ19&amp;", ""memberCount"": "&amp;JZ20&amp;"}"&amp;"]}"</f>
        <v>    , {"year": 2019, "month": 6, "day": 18, "guildEntries": [{"name": "Eternal", "contribution": 212741674, "memberCount": 199}, {"name": "Smile", "contribution": 190456000, "memberCount": 200}, {"name": "Elite", "contribution": 181031424, "memberCount": 198}, {"name": "Savages", "contribution": 171099707, "memberCount": 199}, {"name": "Spring", "contribution": 139961223, "memberCount": 193}, {"name": "Bounce", "contribution": 152602260, "memberCount": 198}, {"name": "Sunset", "contribution": 129402132, "memberCount": 194}, {"name": "Beaters", "contribution": 96400115, "memberCount": 183}, {"name": "Downtime", "contribution": 96223897, "memberCount": 196}]}</v>
      </c>
      <c r="KA23" s="71" t="str">
        <f aca="false">"    "&amp;", {"&amp;"""year"": "&amp;YEAR(KA2)&amp;", ""month"": "&amp;MONTH(KA2)&amp;", ""day"": "&amp;DAY(KA2)&amp;", ""guildEntries"": ["&amp;"{""name"": """&amp;$B$3&amp;""", ""contribution"": "&amp;KA3&amp;", ""memberCount"": "&amp;KA4&amp;"}, "&amp;"{""name"": """&amp;$B$5&amp;""", ""contribution"": "&amp;KA5&amp;", ""memberCount"": "&amp;KA6&amp;"}, "&amp;"{""name"": """&amp;$B$7&amp;""", ""contribution"": "&amp;KA7&amp;", ""memberCount"": "&amp;KA8&amp;"}, "&amp;"{""name"": """&amp;$B$9&amp;""", ""contribution"": "&amp;KA9&amp;", ""memberCount"": "&amp;KA10&amp;"}, "&amp;"{""name"": """&amp;$B$11&amp;""", ""contribution"": "&amp;KA11&amp;", ""memberCount"": "&amp;KA12&amp;"}, "&amp;"{""name"": """&amp;$B$13&amp;""", ""contribution"": "&amp;KA13&amp;", ""memberCount"": "&amp;KA14&amp;"}, "&amp;"{""name"": """&amp;$B$15&amp;""", ""contribution"": "&amp;KA15&amp;", ""memberCount"": "&amp;KA16&amp;"}, "&amp;"{""name"": """&amp;$B$17&amp;""", ""contribution"": "&amp;KA17&amp;", ""memberCount"": "&amp;KA18&amp;"}, "&amp;"{""name"": """&amp;$B$19&amp;""", ""contribution"": "&amp;KA19&amp;", ""memberCount"": "&amp;KA20&amp;"}"&amp;"]}"</f>
        <v>    , {"year": 2019, "month": 6, "day": 19, "guildEntries": [{"name": "Eternal", "contribution": 212912971, "memberCount": 199}, {"name": "Smile", "contribution": 190718540, "memberCount": 199}, {"name": "Elite", "contribution": 181179298, "memberCount": 198}, {"name": "Savages", "contribution": 171343322, "memberCount": 199}, {"name": "Spring", "contribution": 140109088, "memberCount": 193}, {"name": "Bounce", "contribution": 152883701, "memberCount": 199}, {"name": "Sunset", "contribution": 129526218, "memberCount": 194}, {"name": "Beaters", "contribution": 96472492, "memberCount": 183}, {"name": "Downtime", "contribution": 96407429, "memberCount": 198}]}</v>
      </c>
      <c r="KB23" s="71" t="str">
        <f aca="false">"    "&amp;", {"&amp;"""year"": "&amp;YEAR(KB2)&amp;", ""month"": "&amp;MONTH(KB2)&amp;", ""day"": "&amp;DAY(KB2)&amp;", ""guildEntries"": ["&amp;"{""name"": """&amp;$B$3&amp;""", ""contribution"": "&amp;KB3&amp;", ""memberCount"": "&amp;KB4&amp;"}, "&amp;"{""name"": """&amp;$B$5&amp;""", ""contribution"": "&amp;KB5&amp;", ""memberCount"": "&amp;KB6&amp;"}, "&amp;"{""name"": """&amp;$B$7&amp;""", ""contribution"": "&amp;KB7&amp;", ""memberCount"": "&amp;KB8&amp;"}, "&amp;"{""name"": """&amp;$B$9&amp;""", ""contribution"": "&amp;KB9&amp;", ""memberCount"": "&amp;KB10&amp;"}, "&amp;"{""name"": """&amp;$B$11&amp;""", ""contribution"": "&amp;KB11&amp;", ""memberCount"": "&amp;KB12&amp;"}, "&amp;"{""name"": """&amp;$B$13&amp;""", ""contribution"": "&amp;KB13&amp;", ""memberCount"": "&amp;KB14&amp;"}, "&amp;"{""name"": """&amp;$B$15&amp;""", ""contribution"": "&amp;KB15&amp;", ""memberCount"": "&amp;KB16&amp;"}, "&amp;"{""name"": """&amp;$B$17&amp;""", ""contribution"": "&amp;KB17&amp;", ""memberCount"": "&amp;KB18&amp;"}, "&amp;"{""name"": """&amp;$B$19&amp;""", ""contribution"": "&amp;KB19&amp;", ""memberCount"": "&amp;KB20&amp;"}"&amp;"]}"</f>
        <v>    , {"year": 2019, "month": 6, "day": 20, "guildEntries": [{"name": "Eternal", "contribution": 213151842, "memberCount": 199}, {"name": "Smile", "contribution": 190989478, "memberCount": 199}, {"name": "Elite", "contribution": 181344026, "memberCount": 198}, {"name": "Savages", "contribution": 171540091, "memberCount": 199}, {"name": "Spring", "contribution": 140238493, "memberCount": 193}, {"name": "Bounce", "contribution": 153137789, "memberCount": 199}, {"name": "Sunset", "contribution": 129627867, "memberCount": 195}, {"name": "Beaters", "contribution": 96535997, "memberCount": 183}, {"name": "Downtime", "contribution": 96099043, "memberCount": 198}]}</v>
      </c>
      <c r="KC23" s="71" t="str">
        <f aca="false">"    "&amp;", {"&amp;"""year"": "&amp;YEAR(KC2)&amp;", ""month"": "&amp;MONTH(KC2)&amp;", ""day"": "&amp;DAY(KC2)&amp;", ""guildEntries"": ["&amp;"{""name"": """&amp;$B$3&amp;""", ""contribution"": "&amp;KC3&amp;", ""memberCount"": "&amp;KC4&amp;"}, "&amp;"{""name"": """&amp;$B$5&amp;""", ""contribution"": "&amp;KC5&amp;", ""memberCount"": "&amp;KC6&amp;"}, "&amp;"{""name"": """&amp;$B$7&amp;""", ""contribution"": "&amp;KC7&amp;", ""memberCount"": "&amp;KC8&amp;"}, "&amp;"{""name"": """&amp;$B$9&amp;""", ""contribution"": "&amp;KC9&amp;", ""memberCount"": "&amp;KC10&amp;"}, "&amp;"{""name"": """&amp;$B$11&amp;""", ""contribution"": "&amp;KC11&amp;", ""memberCount"": "&amp;KC12&amp;"}, "&amp;"{""name"": """&amp;$B$13&amp;""", ""contribution"": "&amp;KC13&amp;", ""memberCount"": "&amp;KC14&amp;"}, "&amp;"{""name"": """&amp;$B$15&amp;""", ""contribution"": "&amp;KC15&amp;", ""memberCount"": "&amp;KC16&amp;"}, "&amp;"{""name"": """&amp;$B$17&amp;""", ""contribution"": "&amp;KC17&amp;", ""memberCount"": "&amp;KC18&amp;"}, "&amp;"{""name"": """&amp;$B$19&amp;""", ""contribution"": "&amp;KC19&amp;", ""memberCount"": "&amp;KC20&amp;"}"&amp;"]}"</f>
        <v>    , {"year": 2019, "month": 6, "day": 21,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D23" s="71" t="str">
        <f aca="false">"    "&amp;", {"&amp;"""year"": "&amp;YEAR(KD2)&amp;", ""month"": "&amp;MONTH(KD2)&amp;", ""day"": "&amp;DAY(KD2)&amp;", ""guildEntries"": ["&amp;"{""name"": """&amp;$B$3&amp;""", ""contribution"": "&amp;KD3&amp;", ""memberCount"": "&amp;KD4&amp;"}, "&amp;"{""name"": """&amp;$B$5&amp;""", ""contribution"": "&amp;KD5&amp;", ""memberCount"": "&amp;KD6&amp;"}, "&amp;"{""name"": """&amp;$B$7&amp;""", ""contribution"": "&amp;KD7&amp;", ""memberCount"": "&amp;KD8&amp;"}, "&amp;"{""name"": """&amp;$B$9&amp;""", ""contribution"": "&amp;KD9&amp;", ""memberCount"": "&amp;KD10&amp;"}, "&amp;"{""name"": """&amp;$B$11&amp;""", ""contribution"": "&amp;KD11&amp;", ""memberCount"": "&amp;KD12&amp;"}, "&amp;"{""name"": """&amp;$B$13&amp;""", ""contribution"": "&amp;KD13&amp;", ""memberCount"": "&amp;KD14&amp;"}, "&amp;"{""name"": """&amp;$B$15&amp;""", ""contribution"": "&amp;KD15&amp;", ""memberCount"": "&amp;KD16&amp;"}, "&amp;"{""name"": """&amp;$B$17&amp;""", ""contribution"": "&amp;KD17&amp;", ""memberCount"": "&amp;KD18&amp;"}, "&amp;"{""name"": """&amp;$B$19&amp;""", ""contribution"": "&amp;KD19&amp;", ""memberCount"": "&amp;KD20&amp;"}"&amp;"]}"</f>
        <v>    , {"year": 2019, "month": 6, "day": 22, "guildEntries": [{"name": "Eternal", "contribution": 213422842, "memberCount": 198}, {"name": "Smile", "contribution": 191509208, "memberCount": 200}, {"name": "Elite", "contribution": 181648171, "memberCount": 198}, {"name": "Savages", "contribution": 172013506, "memberCount": 199}, {"name": "Spring", "contribution": 140518593, "memberCount": 193}, {"name": "Bounce", "contribution": 153584881, "memberCount": 199}, {"name": "Sunset", "contribution": 129829969, "memberCount": 197}, {"name": "Beaters", "contribution": 96710316, "memberCount": 186}, {"name": "Downtime", "contribution": 96465013, "memberCount": 200}]}</v>
      </c>
      <c r="KE23" s="71" t="str">
        <f aca="false">"    "&amp;", {"&amp;"""year"": "&amp;YEAR(KE2)&amp;", ""month"": "&amp;MONTH(KE2)&amp;", ""day"": "&amp;DAY(KE2)&amp;", ""guildEntries"": ["&amp;"{""name"": """&amp;$B$3&amp;""", ""contribution"": "&amp;KE3&amp;", ""memberCount"": "&amp;KE4&amp;"}, "&amp;"{""name"": """&amp;$B$5&amp;""", ""contribution"": "&amp;KE5&amp;", ""memberCount"": "&amp;KE6&amp;"}, "&amp;"{""name"": """&amp;$B$7&amp;""", ""contribution"": "&amp;KE7&amp;", ""memberCount"": "&amp;KE8&amp;"}, "&amp;"{""name"": """&amp;$B$9&amp;""", ""contribution"": "&amp;KE9&amp;", ""memberCount"": "&amp;KE10&amp;"}, "&amp;"{""name"": """&amp;$B$11&amp;""", ""contribution"": "&amp;KE11&amp;", ""memberCount"": "&amp;KE12&amp;"}, "&amp;"{""name"": """&amp;$B$13&amp;""", ""contribution"": "&amp;KE13&amp;", ""memberCount"": "&amp;KE14&amp;"}, "&amp;"{""name"": """&amp;$B$15&amp;""", ""contribution"": "&amp;KE15&amp;", ""memberCount"": "&amp;KE16&amp;"}, "&amp;"{""name"": """&amp;$B$17&amp;""", ""contribution"": "&amp;KE17&amp;", ""memberCount"": "&amp;KE18&amp;"}, "&amp;"{""name"": """&amp;$B$19&amp;""", ""contribution"": "&amp;KE19&amp;", ""memberCount"": "&amp;KE20&amp;"}"&amp;"]}"</f>
        <v>    , {"year": 2019, "month": 6,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F23" s="71" t="str">
        <f aca="false">"    "&amp;", {"&amp;"""year"": "&amp;YEAR(KF2)&amp;", ""month"": "&amp;MONTH(KF2)&amp;", ""day"": "&amp;DAY(KF2)&amp;", ""guildEntries"": ["&amp;"{""name"": """&amp;$B$3&amp;""", ""contribution"": "&amp;KF3&amp;", ""memberCount"": "&amp;KF4&amp;"}, "&amp;"{""name"": """&amp;$B$5&amp;""", ""contribution"": "&amp;KF5&amp;", ""memberCount"": "&amp;KF6&amp;"}, "&amp;"{""name"": """&amp;$B$7&amp;""", ""contribution"": "&amp;KF7&amp;", ""memberCount"": "&amp;KF8&amp;"}, "&amp;"{""name"": """&amp;$B$9&amp;""", ""contribution"": "&amp;KF9&amp;", ""memberCount"": "&amp;KF10&amp;"}, "&amp;"{""name"": """&amp;$B$11&amp;""", ""contribution"": "&amp;KF11&amp;", ""memberCount"": "&amp;KF12&amp;"}, "&amp;"{""name"": """&amp;$B$13&amp;""", ""contribution"": "&amp;KF13&amp;", ""memberCount"": "&amp;KF14&amp;"}, "&amp;"{""name"": """&amp;$B$15&amp;""", ""contribution"": "&amp;KF15&amp;", ""memberCount"": "&amp;KF16&amp;"}, "&amp;"{""name"": """&amp;$B$17&amp;""", ""contribution"": "&amp;KF17&amp;", ""memberCount"": "&amp;KF18&amp;"}, "&amp;"{""name"": """&amp;$B$19&amp;""", ""contribution"": "&amp;KF19&amp;", ""memberCount"": "&amp;KF20&amp;"}"&amp;"]}"</f>
        <v>    , {"year": 2019, "month": 6, "day": 24, "guildEntries": [{"name": "Eternal", "contribution": 213830491, "memberCount": 198}, {"name": "Smile", "contribution": 191993327, "memberCount": 200}, {"name": "Elite", "contribution": 181925421, "memberCount": 198}, {"name": "Savages", "contribution": 172531782, "memberCount": 199}, {"name": "Spring", "contribution": 140724499, "memberCount": 193}, {"name": "Bounce", "contribution": 154068019, "memberCount": 199}, {"name": "Sunset", "contribution": 129960404, "memberCount": 198}, {"name": "Beaters", "contribution": 96916601, "memberCount": 190}, {"name": "Downtime", "contribution": 96779400, "memberCount": 200}]}</v>
      </c>
      <c r="KG23" s="71" t="str">
        <f aca="false">"    "&amp;", {"&amp;"""year"": "&amp;YEAR(KG2)&amp;", ""month"": "&amp;MONTH(KG2)&amp;", ""day"": "&amp;DAY(KG2)&amp;", ""guildEntries"": ["&amp;"{""name"": """&amp;$B$3&amp;""", ""contribution"": "&amp;KG3&amp;", ""memberCount"": "&amp;KG4&amp;"}, "&amp;"{""name"": """&amp;$B$5&amp;""", ""contribution"": "&amp;KG5&amp;", ""memberCount"": "&amp;KG6&amp;"}, "&amp;"{""name"": """&amp;$B$7&amp;""", ""contribution"": "&amp;KG7&amp;", ""memberCount"": "&amp;KG8&amp;"}, "&amp;"{""name"": """&amp;$B$9&amp;""", ""contribution"": "&amp;KG9&amp;", ""memberCount"": "&amp;KG10&amp;"}, "&amp;"{""name"": """&amp;$B$11&amp;""", ""contribution"": "&amp;KG11&amp;", ""memberCount"": "&amp;KG12&amp;"}, "&amp;"{""name"": """&amp;$B$13&amp;""", ""contribution"": "&amp;KG13&amp;", ""memberCount"": "&amp;KG14&amp;"}, "&amp;"{""name"": """&amp;$B$15&amp;""", ""contribution"": "&amp;KG15&amp;", ""memberCount"": "&amp;KG16&amp;"}, "&amp;"{""name"": """&amp;$B$17&amp;""", ""contribution"": "&amp;KG17&amp;", ""memberCount"": "&amp;KG18&amp;"}, "&amp;"{""name"": """&amp;$B$19&amp;""", ""contribution"": "&amp;KG19&amp;", ""memberCount"": "&amp;KG20&amp;"}"&amp;"]}"</f>
        <v>    , {"year": 2019, "month": 6, "day": 25, "guildEntries": [{"name": "Eternal", "contribution": 213998086, "memberCount": 198}, {"name": "Smile", "contribution": 192223232, "memberCount": 200}, {"name": "Elite", "contribution": 182067767, "memberCount": 198}, {"name": "Savages", "contribution": 172641438, "memberCount": 199}, {"name": "Spring", "contribution": 140867561, "memberCount": 193}, {"name": "Bounce", "contribution": 154312786, "memberCount": 199}, {"name": "Sunset", "contribution": 130061988, "memberCount": 199}, {"name": "Beaters", "contribution": 97007465, "memberCount": 191}, {"name": "Downtime", "contribution": 96411497, "memberCount": 195}]}</v>
      </c>
      <c r="KH23" s="71" t="str">
        <f aca="false">"    "&amp;", {"&amp;"""year"": "&amp;YEAR(KH2)&amp;", ""month"": "&amp;MONTH(KH2)&amp;", ""day"": "&amp;DAY(KH2)&amp;", ""guildEntries"": ["&amp;"{""name"": """&amp;$B$3&amp;""", ""contribution"": "&amp;KH3&amp;", ""memberCount"": "&amp;KH4&amp;"}, "&amp;"{""name"": """&amp;$B$5&amp;""", ""contribution"": "&amp;KH5&amp;", ""memberCount"": "&amp;KH6&amp;"}, "&amp;"{""name"": """&amp;$B$7&amp;""", ""contribution"": "&amp;KH7&amp;", ""memberCount"": "&amp;KH8&amp;"}, "&amp;"{""name"": """&amp;$B$9&amp;""", ""contribution"": "&amp;KH9&amp;", ""memberCount"": "&amp;KH10&amp;"}, "&amp;"{""name"": """&amp;$B$11&amp;""", ""contribution"": "&amp;KH11&amp;", ""memberCount"": "&amp;KH12&amp;"}, "&amp;"{""name"": """&amp;$B$13&amp;""", ""contribution"": "&amp;KH13&amp;", ""memberCount"": "&amp;KH14&amp;"}, "&amp;"{""name"": """&amp;$B$15&amp;""", ""contribution"": "&amp;KH15&amp;", ""memberCount"": "&amp;KH16&amp;"}, "&amp;"{""name"": """&amp;$B$17&amp;""", ""contribution"": "&amp;KH17&amp;", ""memberCount"": "&amp;KH18&amp;"}, "&amp;"{""name"": """&amp;$B$19&amp;""", ""contribution"": "&amp;KH19&amp;", ""memberCount"": "&amp;KH20&amp;"}"&amp;"]}"</f>
        <v>    , {"year": 2019, "month": 6, "day": 26, "guildEntries": [{"name": "Eternal", "contribution": 214211994, "memberCount": 198}, {"name": "Smile", "contribution": 192301553, "memberCount": 199}, {"name": "Elite", "contribution": 182232963, "memberCount": 198}, {"name": "Savages", "contribution": 172777541, "memberCount": 198}, {"name": "Spring", "contribution": 140973441, "memberCount": 193}, {"name": "Bounce", "contribution": 154476643, "memberCount": 199}, {"name": "Sunset", "contribution": 130134180, "memberCount": 200}, {"name": "Beaters", "contribution": 97146424, "memberCount": 196}, {"name": "Downtime", "contribution": 96611127, "memberCount": 199}]}</v>
      </c>
      <c r="KI23" s="71" t="str">
        <f aca="false">"    "&amp;", {"&amp;"""year"": "&amp;YEAR(KI2)&amp;", ""month"": "&amp;MONTH(KI2)&amp;", ""day"": "&amp;DAY(KI2)&amp;", ""guildEntries"": ["&amp;"{""name"": """&amp;$B$3&amp;""", ""contribution"": "&amp;KI3&amp;", ""memberCount"": "&amp;KI4&amp;"}, "&amp;"{""name"": """&amp;$B$5&amp;""", ""contribution"": "&amp;KI5&amp;", ""memberCount"": "&amp;KI6&amp;"}, "&amp;"{""name"": """&amp;$B$7&amp;""", ""contribution"": "&amp;KI7&amp;", ""memberCount"": "&amp;KI8&amp;"}, "&amp;"{""name"": """&amp;$B$9&amp;""", ""contribution"": "&amp;KI9&amp;", ""memberCount"": "&amp;KI10&amp;"}, "&amp;"{""name"": """&amp;$B$11&amp;""", ""contribution"": "&amp;KI11&amp;", ""memberCount"": "&amp;KI12&amp;"}, "&amp;"{""name"": """&amp;$B$13&amp;""", ""contribution"": "&amp;KI13&amp;", ""memberCount"": "&amp;KI14&amp;"}, "&amp;"{""name"": """&amp;$B$15&amp;""", ""contribution"": "&amp;KI15&amp;", ""memberCount"": "&amp;KI16&amp;"}, "&amp;"{""name"": """&amp;$B$17&amp;""", ""contribution"": "&amp;KI17&amp;", ""memberCount"": "&amp;KI18&amp;"}, "&amp;"{""name"": """&amp;$B$19&amp;""", ""contribution"": "&amp;KI19&amp;", ""memberCount"": "&amp;KI20&amp;"}"&amp;"]}"</f>
        <v>    , {"year": 2019, "month": 6, "day": 27, "guildEntries": [{"name": "Eternal", "contribution": 214407364, "memberCount": 198}, {"name": "Smile", "contribution": 192534398, "memberCount": 199}, {"name": "Elite", "contribution": 182364672, "memberCount": 198}, {"name": "Savages", "contribution": 172992849, "memberCount": 198}, {"name": "Spring", "contribution": 141101408, "memberCount": 193}, {"name": "Bounce", "contribution": 154658443, "memberCount": 199}, {"name": "Sunset", "contribution": 130277047, "memberCount": 200}, {"name": "Beaters", "contribution": 97252300, "memberCount": 196}, {"name": "Downtime", "contribution": 96626440, "memberCount": 199}]}</v>
      </c>
      <c r="KJ23" s="71" t="str">
        <f aca="false">"    "&amp;", {"&amp;"""year"": "&amp;YEAR(KJ2)&amp;", ""month"": "&amp;MONTH(KJ2)&amp;", ""day"": "&amp;DAY(KJ2)&amp;", ""guildEntries"": ["&amp;"{""name"": """&amp;$B$3&amp;""", ""contribution"": "&amp;KJ3&amp;", ""memberCount"": "&amp;KJ4&amp;"}, "&amp;"{""name"": """&amp;$B$5&amp;""", ""contribution"": "&amp;KJ5&amp;", ""memberCount"": "&amp;KJ6&amp;"}, "&amp;"{""name"": """&amp;$B$7&amp;""", ""contribution"": "&amp;KJ7&amp;", ""memberCount"": "&amp;KJ8&amp;"}, "&amp;"{""name"": """&amp;$B$9&amp;""", ""contribution"": "&amp;KJ9&amp;", ""memberCount"": "&amp;KJ10&amp;"}, "&amp;"{""name"": """&amp;$B$11&amp;""", ""contribution"": "&amp;KJ11&amp;", ""memberCount"": "&amp;KJ12&amp;"}, "&amp;"{""name"": """&amp;$B$13&amp;""", ""contribution"": "&amp;KJ13&amp;", ""memberCount"": "&amp;KJ14&amp;"}, "&amp;"{""name"": """&amp;$B$15&amp;""", ""contribution"": "&amp;KJ15&amp;", ""memberCount"": "&amp;KJ16&amp;"}, "&amp;"{""name"": """&amp;$B$17&amp;""", ""contribution"": "&amp;KJ17&amp;", ""memberCount"": "&amp;KJ18&amp;"}, "&amp;"{""name"": """&amp;$B$19&amp;""", ""contribution"": "&amp;KJ19&amp;", ""memberCount"": "&amp;KJ20&amp;"}"&amp;"]}"</f>
        <v>    , {"year": 2019, "month": 6, "day": 28, "guildEntries": [{"name": "Eternal", "contribution": 214665940, "memberCount": 199}, {"name": "Smile", "contribution": 192743931, "memberCount": 199}, {"name": "Elite", "contribution": 182506484, "memberCount": 199}, {"name": "Savages", "contribution": 172966115, "memberCount": 198}, {"name": "Spring", "contribution": 141223083, "memberCount": 195}, {"name": "Bounce", "contribution": 154946846, "memberCount": 199}, {"name": "Sunset", "contribution": 130398161, "memberCount": 200}, {"name": "Beaters", "contribution": 97418938, "memberCount": 196}, {"name": "Downtime", "contribution": 96818387, "memberCount": 199}]}</v>
      </c>
      <c r="KK23" s="71" t="str">
        <f aca="false">"    "&amp;", {"&amp;"""year"": "&amp;YEAR(KK2)&amp;", ""month"": "&amp;MONTH(KK2)&amp;", ""day"": "&amp;DAY(KK2)&amp;", ""guildEntries"": ["&amp;"{""name"": """&amp;$B$3&amp;""", ""contribution"": "&amp;KK3&amp;", ""memberCount"": "&amp;KK4&amp;"}, "&amp;"{""name"": """&amp;$B$5&amp;""", ""contribution"": "&amp;KK5&amp;", ""memberCount"": "&amp;KK6&amp;"}, "&amp;"{""name"": """&amp;$B$7&amp;""", ""contribution"": "&amp;KK7&amp;", ""memberCount"": "&amp;KK8&amp;"}, "&amp;"{""name"": """&amp;$B$9&amp;""", ""contribution"": "&amp;KK9&amp;", ""memberCount"": "&amp;KK10&amp;"}, "&amp;"{""name"": """&amp;$B$11&amp;""", ""contribution"": "&amp;KK11&amp;", ""memberCount"": "&amp;KK12&amp;"}, "&amp;"{""name"": """&amp;$B$13&amp;""", ""contribution"": "&amp;KK13&amp;", ""memberCount"": "&amp;KK14&amp;"}, "&amp;"{""name"": """&amp;$B$15&amp;""", ""contribution"": "&amp;KK15&amp;", ""memberCount"": "&amp;KK16&amp;"}, "&amp;"{""name"": """&amp;$B$17&amp;""", ""contribution"": "&amp;KK17&amp;", ""memberCount"": "&amp;KK18&amp;"}, "&amp;"{""name"": """&amp;$B$19&amp;""", ""contribution"": "&amp;KK19&amp;", ""memberCount"": "&amp;KK20&amp;"}"&amp;"]}"</f>
        <v>    , {"year": 2019, "month": 6, "day": 29, "guildEntries": [{"name": "Eternal", "contribution": 214859683, "memberCount": 200}, {"name": "Smile", "contribution": 193002032, "memberCount": 200}, {"name": "Elite", "contribution": 182649146, "memberCount": 199}, {"name": "Savages", "contribution": 173177622, "memberCount": 198}, {"name": "Spring", "contribution": 141328436, "memberCount": 195}, {"name": "Bounce", "contribution": 155033032, "memberCount": 199}, {"name": "Sunset", "contribution": 130533575, "memberCount": 199}, {"name": "Beaters", "contribution": 97566301, "memberCount": 196}, {"name": "Downtime", "contribution": 97025440, "memberCount": 199}]}</v>
      </c>
      <c r="KL23" s="71" t="str">
        <f aca="false">"    "&amp;", {"&amp;"""year"": "&amp;YEAR(KL2)&amp;", ""month"": "&amp;MONTH(KL2)&amp;", ""day"": "&amp;DAY(KL2)&amp;", ""guildEntries"": ["&amp;"{""name"": """&amp;$B$3&amp;""", ""contribution"": "&amp;KL3&amp;", ""memberCount"": "&amp;KL4&amp;"}, "&amp;"{""name"": """&amp;$B$5&amp;""", ""contribution"": "&amp;KL5&amp;", ""memberCount"": "&amp;KL6&amp;"}, "&amp;"{""name"": """&amp;$B$7&amp;""", ""contribution"": "&amp;KL7&amp;", ""memberCount"": "&amp;KL8&amp;"}, "&amp;"{""name"": """&amp;$B$9&amp;""", ""contribution"": "&amp;KL9&amp;", ""memberCount"": "&amp;KL10&amp;"}, "&amp;"{""name"": """&amp;$B$11&amp;""", ""contribution"": "&amp;KL11&amp;", ""memberCount"": "&amp;KL12&amp;"}, "&amp;"{""name"": """&amp;$B$13&amp;""", ""contribution"": "&amp;KL13&amp;", ""memberCount"": "&amp;KL14&amp;"}, "&amp;"{""name"": """&amp;$B$15&amp;""", ""contribution"": "&amp;KL15&amp;", ""memberCount"": "&amp;KL16&amp;"}, "&amp;"{""name"": """&amp;$B$17&amp;""", ""contribution"": "&amp;KL17&amp;", ""memberCount"": "&amp;KL18&amp;"}, "&amp;"{""name"": """&amp;$B$19&amp;""", ""contribution"": "&amp;KL19&amp;", ""memberCount"": "&amp;KL20&amp;"}"&amp;"]}"</f>
        <v>    , {"year": 2019, "month": 6,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M23" s="71" t="str">
        <f aca="false">"    "&amp;", {"&amp;"""year"": "&amp;YEAR(KM2)&amp;", ""month"": "&amp;MONTH(KM2)&amp;", ""day"": "&amp;DAY(KM2)&amp;", ""guildEntries"": ["&amp;"{""name"": """&amp;$B$3&amp;""", ""contribution"": "&amp;KM3&amp;", ""memberCount"": "&amp;KM4&amp;"}, "&amp;"{""name"": """&amp;$B$5&amp;""", ""contribution"": "&amp;KM5&amp;", ""memberCount"": "&amp;KM6&amp;"}, "&amp;"{""name"": """&amp;$B$7&amp;""", ""contribution"": "&amp;KM7&amp;", ""memberCount"": "&amp;KM8&amp;"}, "&amp;"{""name"": """&amp;$B$9&amp;""", ""contribution"": "&amp;KM9&amp;", ""memberCount"": "&amp;KM10&amp;"}, "&amp;"{""name"": """&amp;$B$11&amp;""", ""contribution"": "&amp;KM11&amp;", ""memberCount"": "&amp;KM12&amp;"}, "&amp;"{""name"": """&amp;$B$13&amp;""", ""contribution"": "&amp;KM13&amp;", ""memberCount"": "&amp;KM14&amp;"}, "&amp;"{""name"": """&amp;$B$15&amp;""", ""contribution"": "&amp;KM15&amp;", ""memberCount"": "&amp;KM16&amp;"}, "&amp;"{""name"": """&amp;$B$17&amp;""", ""contribution"": "&amp;KM17&amp;", ""memberCount"": "&amp;KM18&amp;"}, "&amp;"{""name"": """&amp;$B$19&amp;""", ""contribution"": "&amp;KM19&amp;", ""memberCount"": "&amp;KM20&amp;"}"&amp;"]}"</f>
        <v>    , {"year": 2019, "month": 7, "day": 1, "guildEntries": [{"name": "Eternal", "contribution": 215121201, "memberCount": 198}, {"name": "Smile", "contribution": 193430946, "memberCount": 200}, {"name": "Elite", "contribution": 182930341, "memberCount": 199}, {"name": "Savages", "contribution": 173596898, "memberCount": 198}, {"name": "Spring", "contribution": 141604404, "memberCount": 196}, {"name": "Bounce", "contribution": 155628942, "memberCount": 199}, {"name": "Sunset", "contribution": 130771450, "memberCount": 199}, {"name": "Beaters", "contribution": 97794053, "memberCount": 197}, {"name": "Downtime", "contribution": 97427040, "memberCount": 200}]}</v>
      </c>
      <c r="KN23" s="71" t="str">
        <f aca="false">"    "&amp;", {"&amp;"""year"": "&amp;YEAR(KN2)&amp;", ""month"": "&amp;MONTH(KN2)&amp;", ""day"": "&amp;DAY(KN2)&amp;", ""guildEntries"": ["&amp;"{""name"": """&amp;$B$3&amp;""", ""contribution"": "&amp;KN3&amp;", ""memberCount"": "&amp;KN4&amp;"}, "&amp;"{""name"": """&amp;$B$5&amp;""", ""contribution"": "&amp;KN5&amp;", ""memberCount"": "&amp;KN6&amp;"}, "&amp;"{""name"": """&amp;$B$7&amp;""", ""contribution"": "&amp;KN7&amp;", ""memberCount"": "&amp;KN8&amp;"}, "&amp;"{""name"": """&amp;$B$9&amp;""", ""contribution"": "&amp;KN9&amp;", ""memberCount"": "&amp;KN10&amp;"}, "&amp;"{""name"": """&amp;$B$11&amp;""", ""contribution"": "&amp;KN11&amp;", ""memberCount"": "&amp;KN12&amp;"}, "&amp;"{""name"": """&amp;$B$13&amp;""", ""contribution"": "&amp;KN13&amp;", ""memberCount"": "&amp;KN14&amp;"}, "&amp;"{""name"": """&amp;$B$15&amp;""", ""contribution"": "&amp;KN15&amp;", ""memberCount"": "&amp;KN16&amp;"}, "&amp;"{""name"": """&amp;$B$17&amp;""", ""contribution"": "&amp;KN17&amp;", ""memberCount"": "&amp;KN18&amp;"}, "&amp;"{""name"": """&amp;$B$19&amp;""", ""contribution"": "&amp;KN19&amp;", ""memberCount"": "&amp;KN20&amp;"}"&amp;"]}"</f>
        <v>    , {"year": 2019, "month": 7, "day": 2, "guildEntries": [{"name": "Eternal", "contribution": 215323987, "memberCount": 198}, {"name": "Smile", "contribution": 193655504, "memberCount": 200}, {"name": "Elite", "contribution": 183069115, "memberCount": 200}, {"name": "Savages", "contribution": 173835553, "memberCount": 198}, {"name": "Spring", "contribution": 141735096, "memberCount": 196}, {"name": "Bounce", "contribution": 155899509, "memberCount": 199}, {"name": "Sunset", "contribution": 130107270, "memberCount": 187}, {"name": "Beaters", "contribution": 97916866, "memberCount": 197}, {"name": "Downtime", "contribution": 97559036, "memberCount": 199}]}</v>
      </c>
      <c r="KO23" s="71" t="str">
        <f aca="false">"    "&amp;", {"&amp;"""year"": "&amp;YEAR(KO2)&amp;", ""month"": "&amp;MONTH(KO2)&amp;", ""day"": "&amp;DAY(KO2)&amp;", ""guildEntries"": ["&amp;"{""name"": """&amp;$B$3&amp;""", ""contribution"": "&amp;KO3&amp;", ""memberCount"": "&amp;KO4&amp;"}, "&amp;"{""name"": """&amp;$B$5&amp;""", ""contribution"": "&amp;KO5&amp;", ""memberCount"": "&amp;KO6&amp;"}, "&amp;"{""name"": """&amp;$B$7&amp;""", ""contribution"": "&amp;KO7&amp;", ""memberCount"": "&amp;KO8&amp;"}, "&amp;"{""name"": """&amp;$B$9&amp;""", ""contribution"": "&amp;KO9&amp;", ""memberCount"": "&amp;KO10&amp;"}, "&amp;"{""name"": """&amp;$B$11&amp;""", ""contribution"": "&amp;KO11&amp;", ""memberCount"": "&amp;KO12&amp;"}, "&amp;"{""name"": """&amp;$B$13&amp;""", ""contribution"": "&amp;KO13&amp;", ""memberCount"": "&amp;KO14&amp;"}, "&amp;"{""name"": """&amp;$B$15&amp;""", ""contribution"": "&amp;KO15&amp;", ""memberCount"": "&amp;KO16&amp;"}, "&amp;"{""name"": """&amp;$B$17&amp;""", ""contribution"": "&amp;KO17&amp;", ""memberCount"": "&amp;KO18&amp;"}, "&amp;"{""name"": """&amp;$B$19&amp;""", ""contribution"": "&amp;KO19&amp;", ""memberCount"": "&amp;KO20&amp;"}"&amp;"]}"</f>
        <v>    , {"year": 2019, "month": 7,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P23" s="71" t="str">
        <f aca="false">"    "&amp;", {"&amp;"""year"": "&amp;YEAR(KP2)&amp;", ""month"": "&amp;MONTH(KP2)&amp;", ""day"": "&amp;DAY(KP2)&amp;", ""guildEntries"": ["&amp;"{""name"": """&amp;$B$3&amp;""", ""contribution"": "&amp;KP3&amp;", ""memberCount"": "&amp;KP4&amp;"}, "&amp;"{""name"": """&amp;$B$5&amp;""", ""contribution"": "&amp;KP5&amp;", ""memberCount"": "&amp;KP6&amp;"}, "&amp;"{""name"": """&amp;$B$7&amp;""", ""contribution"": "&amp;KP7&amp;", ""memberCount"": "&amp;KP8&amp;"}, "&amp;"{""name"": """&amp;$B$9&amp;""", ""contribution"": "&amp;KP9&amp;", ""memberCount"": "&amp;KP10&amp;"}, "&amp;"{""name"": """&amp;$B$11&amp;""", ""contribution"": "&amp;KP11&amp;", ""memberCount"": "&amp;KP12&amp;"}, "&amp;"{""name"": """&amp;$B$13&amp;""", ""contribution"": "&amp;KP13&amp;", ""memberCount"": "&amp;KP14&amp;"}, "&amp;"{""name"": """&amp;$B$15&amp;""", ""contribution"": "&amp;KP15&amp;", ""memberCount"": "&amp;KP16&amp;"}, "&amp;"{""name"": """&amp;$B$17&amp;""", ""contribution"": "&amp;KP17&amp;", ""memberCount"": "&amp;KP18&amp;"}, "&amp;"{""name"": """&amp;$B$19&amp;""", ""contribution"": "&amp;KP19&amp;", ""memberCount"": "&amp;KP20&amp;"}"&amp;"]}"</f>
        <v>    , {"year": 2019, "month": 7, "day": 4, "guildEntries": [{"name": "Eternal", "contribution": 215783107, "memberCount": 198}, {"name": "Smile", "contribution": 193604490, "memberCount": 198}, {"name": "Elite", "contribution": 183364791, "memberCount": 200}, {"name": "Savages", "contribution": 174242458, "memberCount": 199}, {"name": "Spring", "contribution": 141732519, "memberCount": 196}, {"name": "Bounce", "contribution": 156382695, "memberCount": 199}, {"name": "Sunset", "contribution": 130429717, "memberCount": 188}, {"name": "Beaters", "contribution": 98184968, "memberCount": 197}, {"name": "Downtime", "contribution": 97242331, "memberCount": 195}]}</v>
      </c>
      <c r="KQ23" s="71" t="str">
        <f aca="false">"    "&amp;", {"&amp;"""year"": "&amp;YEAR(KQ2)&amp;", ""month"": "&amp;MONTH(KQ2)&amp;", ""day"": "&amp;DAY(KQ2)&amp;", ""guildEntries"": ["&amp;"{""name"": """&amp;$B$3&amp;""", ""contribution"": "&amp;KQ3&amp;", ""memberCount"": "&amp;KQ4&amp;"}, "&amp;"{""name"": """&amp;$B$5&amp;""", ""contribution"": "&amp;KQ5&amp;", ""memberCount"": "&amp;KQ6&amp;"}, "&amp;"{""name"": """&amp;$B$7&amp;""", ""contribution"": "&amp;KQ7&amp;", ""memberCount"": "&amp;KQ8&amp;"}, "&amp;"{""name"": """&amp;$B$9&amp;""", ""contribution"": "&amp;KQ9&amp;", ""memberCount"": "&amp;KQ10&amp;"}, "&amp;"{""name"": """&amp;$B$11&amp;""", ""contribution"": "&amp;KQ11&amp;", ""memberCount"": "&amp;KQ12&amp;"}, "&amp;"{""name"": """&amp;$B$13&amp;""", ""contribution"": "&amp;KQ13&amp;", ""memberCount"": "&amp;KQ14&amp;"}, "&amp;"{""name"": """&amp;$B$15&amp;""", ""contribution"": "&amp;KQ15&amp;", ""memberCount"": "&amp;KQ16&amp;"}, "&amp;"{""name"": """&amp;$B$17&amp;""", ""contribution"": "&amp;KQ17&amp;", ""memberCount"": "&amp;KQ18&amp;"}, "&amp;"{""name"": """&amp;$B$19&amp;""", ""contribution"": "&amp;KQ19&amp;", ""memberCount"": "&amp;KQ20&amp;"}"&amp;"]}"</f>
        <v>    , {"year": 2019, "month": 7, "day": 5, "guildEntries": [{"name": "Eternal", "contribution": 215993077, "memberCount": 199}, {"name": "Smile", "contribution": 193860243, "memberCount": 198}, {"name": "Elite", "contribution": 183489960, "memberCount": 200}, {"name": "Savages", "contribution": 174426937, "memberCount": 199}, {"name": "Spring", "contribution": 141844826, "memberCount": 196}, {"name": "Bounce", "contribution": 156660054, "memberCount": 199}, {"name": "Sunset", "contribution": 130534087, "memberCount": 188}, {"name": "Beaters", "contribution": 98308894, "memberCount": 197}, {"name": "Downtime", "contribution": 97454153, "memberCount": 195}]}</v>
      </c>
      <c r="KR23" s="71" t="str">
        <f aca="false">"    "&amp;", {"&amp;"""year"": "&amp;YEAR(KR2)&amp;", ""month"": "&amp;MONTH(KR2)&amp;", ""day"": "&amp;DAY(KR2)&amp;", ""guildEntries"": ["&amp;"{""name"": """&amp;$B$3&amp;""", ""contribution"": "&amp;KR3&amp;", ""memberCount"": "&amp;KR4&amp;"}, "&amp;"{""name"": """&amp;$B$5&amp;""", ""contribution"": "&amp;KR5&amp;", ""memberCount"": "&amp;KR6&amp;"}, "&amp;"{""name"": """&amp;$B$7&amp;""", ""contribution"": "&amp;KR7&amp;", ""memberCount"": "&amp;KR8&amp;"}, "&amp;"{""name"": """&amp;$B$9&amp;""", ""contribution"": "&amp;KR9&amp;", ""memberCount"": "&amp;KR10&amp;"}, "&amp;"{""name"": """&amp;$B$11&amp;""", ""contribution"": "&amp;KR11&amp;", ""memberCount"": "&amp;KR12&amp;"}, "&amp;"{""name"": """&amp;$B$13&amp;""", ""contribution"": "&amp;KR13&amp;", ""memberCount"": "&amp;KR14&amp;"}, "&amp;"{""name"": """&amp;$B$15&amp;""", ""contribution"": "&amp;KR15&amp;", ""memberCount"": "&amp;KR16&amp;"}, "&amp;"{""name"": """&amp;$B$17&amp;""", ""contribution"": "&amp;KR17&amp;", ""memberCount"": "&amp;KR18&amp;"}, "&amp;"{""name"": """&amp;$B$19&amp;""", ""contribution"": "&amp;KR19&amp;", ""memberCount"": "&amp;KR20&amp;"}"&amp;"]}"</f>
        <v>    , {"year": 2019, "month": 7, "day": 6, "guildEntries": [{"name": "Eternal", "contribution": 216201946, "memberCount": 199}, {"name": "Smile", "contribution": 194134705, "memberCount": 198}, {"name": "Elite", "contribution": 183652922, "memberCount": 200}, {"name": "Savages", "contribution": 174620053, "memberCount": 199}, {"name": "Spring", "contribution": 142027188, "memberCount": 196}, {"name": "Bounce", "contribution": 156984396, "memberCount": 199}, {"name": "Sunset", "contribution": 130644076, "memberCount": 188}, {"name": "Beaters", "contribution": 98422607, "memberCount": 197}, {"name": "Downtime", "contribution": 97594827, "memberCount": 195}]}</v>
      </c>
      <c r="KS23" s="71" t="str">
        <f aca="false">"    "&amp;", {"&amp;"""year"": "&amp;YEAR(KS2)&amp;", ""month"": "&amp;MONTH(KS2)&amp;", ""day"": "&amp;DAY(KS2)&amp;", ""guildEntries"": ["&amp;"{""name"": """&amp;$B$3&amp;""", ""contribution"": "&amp;KS3&amp;", ""memberCount"": "&amp;KS4&amp;"}, "&amp;"{""name"": """&amp;$B$5&amp;""", ""contribution"": "&amp;KS5&amp;", ""memberCount"": "&amp;KS6&amp;"}, "&amp;"{""name"": """&amp;$B$7&amp;""", ""contribution"": "&amp;KS7&amp;", ""memberCount"": "&amp;KS8&amp;"}, "&amp;"{""name"": """&amp;$B$9&amp;""", ""contribution"": "&amp;KS9&amp;", ""memberCount"": "&amp;KS10&amp;"}, "&amp;"{""name"": """&amp;$B$11&amp;""", ""contribution"": "&amp;KS11&amp;", ""memberCount"": "&amp;KS12&amp;"}, "&amp;"{""name"": """&amp;$B$13&amp;""", ""contribution"": "&amp;KS13&amp;", ""memberCount"": "&amp;KS14&amp;"}, "&amp;"{""name"": """&amp;$B$15&amp;""", ""contribution"": "&amp;KS15&amp;", ""memberCount"": "&amp;KS16&amp;"}, "&amp;"{""name"": """&amp;$B$17&amp;""", ""contribution"": "&amp;KS17&amp;", ""memberCount"": "&amp;KS18&amp;"}, "&amp;"{""name"": """&amp;$B$19&amp;""", ""contribution"": "&amp;KS19&amp;", ""memberCount"": "&amp;KS20&amp;"}"&amp;"]}"</f>
        <v>    , {"year": 2019, "month": 7, "day": 7, "guildEntries": [{"name": "Eternal", "contribution": 216364865, "memberCount": 199}, {"name": "Smile", "contribution": 194390972, "memberCount": 199}, {"name": "Elite", "contribution": 183808379, "memberCount": 200}, {"name": "Savages", "contribution": 174788696, "memberCount": 198}, {"name": "Spring", "contribution": 142074165, "memberCount": 197}, {"name": "Bounce", "contribution": 157064807, "memberCount": 199}, {"name": "Sunset", "contribution": 130775758, "memberCount": 189}, {"name": "Beaters", "contribution": 98543354, "memberCount": 197}, {"name": "Downtime", "contribution": 97760906, "memberCount": 196}]}</v>
      </c>
      <c r="KT23" s="71" t="str">
        <f aca="false">"    "&amp;", {"&amp;"""year"": "&amp;YEAR(KT2)&amp;", ""month"": "&amp;MONTH(KT2)&amp;", ""day"": "&amp;DAY(KT2)&amp;", ""guildEntries"": ["&amp;"{""name"": """&amp;$B$3&amp;""", ""contribution"": "&amp;KT3&amp;", ""memberCount"": "&amp;KT4&amp;"}, "&amp;"{""name"": """&amp;$B$5&amp;""", ""contribution"": "&amp;KT5&amp;", ""memberCount"": "&amp;KT6&amp;"}, "&amp;"{""name"": """&amp;$B$7&amp;""", ""contribution"": "&amp;KT7&amp;", ""memberCount"": "&amp;KT8&amp;"}, "&amp;"{""name"": """&amp;$B$9&amp;""", ""contribution"": "&amp;KT9&amp;", ""memberCount"": "&amp;KT10&amp;"}, "&amp;"{""name"": """&amp;$B$11&amp;""", ""contribution"": "&amp;KT11&amp;", ""memberCount"": "&amp;KT12&amp;"}, "&amp;"{""name"": """&amp;$B$13&amp;""", ""contribution"": "&amp;KT13&amp;", ""memberCount"": "&amp;KT14&amp;"}, "&amp;"{""name"": """&amp;$B$15&amp;""", ""contribution"": "&amp;KT15&amp;", ""memberCount"": "&amp;KT16&amp;"}, "&amp;"{""name"": """&amp;$B$17&amp;""", ""contribution"": "&amp;KT17&amp;", ""memberCount"": "&amp;KT18&amp;"}, "&amp;"{""name"": """&amp;$B$19&amp;""", ""contribution"": "&amp;KT19&amp;", ""memberCount"": "&amp;KT20&amp;"}"&amp;"]}"</f>
        <v>    , {"year": 2019, "month": 7,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U23" s="71" t="str">
        <f aca="false">"    "&amp;", {"&amp;"""year"": "&amp;YEAR(KU2)&amp;", ""month"": "&amp;MONTH(KU2)&amp;", ""day"": "&amp;DAY(KU2)&amp;", ""guildEntries"": ["&amp;"{""name"": """&amp;$B$3&amp;""", ""contribution"": "&amp;KU3&amp;", ""memberCount"": "&amp;KU4&amp;"}, "&amp;"{""name"": """&amp;$B$5&amp;""", ""contribution"": "&amp;KU5&amp;", ""memberCount"": "&amp;KU6&amp;"}, "&amp;"{""name"": """&amp;$B$7&amp;""", ""contribution"": "&amp;KU7&amp;", ""memberCount"": "&amp;KU8&amp;"}, "&amp;"{""name"": """&amp;$B$9&amp;""", ""contribution"": "&amp;KU9&amp;", ""memberCount"": "&amp;KU10&amp;"}, "&amp;"{""name"": """&amp;$B$11&amp;""", ""contribution"": "&amp;KU11&amp;", ""memberCount"": "&amp;KU12&amp;"}, "&amp;"{""name"": """&amp;$B$13&amp;""", ""contribution"": "&amp;KU13&amp;", ""memberCount"": "&amp;KU14&amp;"}, "&amp;"{""name"": """&amp;$B$15&amp;""", ""contribution"": "&amp;KU15&amp;", ""memberCount"": "&amp;KU16&amp;"}, "&amp;"{""name"": """&amp;$B$17&amp;""", ""contribution"": "&amp;KU17&amp;", ""memberCount"": "&amp;KU18&amp;"}, "&amp;"{""name"": """&amp;$B$19&amp;""", ""contribution"": "&amp;KU19&amp;", ""memberCount"": "&amp;KU20&amp;"}"&amp;"]}"</f>
        <v>    , {"year": 2019, "month": 7, "day": 9, "guildEntries": [{"name": "Eternal", "contribution": 216789051, "memberCount": 199}, {"name": "Smile", "contribution": 194905635, "memberCount": 200}, {"name": "Elite", "contribution": 184043151, "memberCount": 200}, {"name": "Savages", "contribution": 175223876, "memberCount": 198}, {"name": "Spring", "contribution": 142328199, "memberCount": 197}, {"name": "Bounce", "contribution": 157625054, "memberCount": 199}, {"name": "Sunset", "contribution": 131059428, "memberCount": 192}, {"name": "Beaters", "contribution": 98652178, "memberCount": 196}, {"name": "Downtime", "contribution": 98091125, "memberCount": 197}]}</v>
      </c>
      <c r="KV23" s="71" t="str">
        <f aca="false">"    "&amp;", {"&amp;"""year"": "&amp;YEAR(KV2)&amp;", ""month"": "&amp;MONTH(KV2)&amp;", ""day"": "&amp;DAY(KV2)&amp;", ""guildEntries"": ["&amp;"{""name"": """&amp;$B$3&amp;""", ""contribution"": "&amp;KV3&amp;", ""memberCount"": "&amp;KV4&amp;"}, "&amp;"{""name"": """&amp;$B$5&amp;""", ""contribution"": "&amp;KV5&amp;", ""memberCount"": "&amp;KV6&amp;"}, "&amp;"{""name"": """&amp;$B$7&amp;""", ""contribution"": "&amp;KV7&amp;", ""memberCount"": "&amp;KV8&amp;"}, "&amp;"{""name"": """&amp;$B$9&amp;""", ""contribution"": "&amp;KV9&amp;", ""memberCount"": "&amp;KV10&amp;"}, "&amp;"{""name"": """&amp;$B$11&amp;""", ""contribution"": "&amp;KV11&amp;", ""memberCount"": "&amp;KV12&amp;"}, "&amp;"{""name"": """&amp;$B$13&amp;""", ""contribution"": "&amp;KV13&amp;", ""memberCount"": "&amp;KV14&amp;"}, "&amp;"{""name"": """&amp;$B$15&amp;""", ""contribution"": "&amp;KV15&amp;", ""memberCount"": "&amp;KV16&amp;"}, "&amp;"{""name"": """&amp;$B$17&amp;""", ""contribution"": "&amp;KV17&amp;", ""memberCount"": "&amp;KV18&amp;"}, "&amp;"{""name"": """&amp;$B$19&amp;""", ""contribution"": "&amp;KV19&amp;", ""memberCount"": "&amp;KV20&amp;"}"&amp;"]}"</f>
        <v>    , {"year": 2019, "month": 7, "day": 10, "guildEntries": [{"name": "Eternal", "contribution": 217000560, "memberCount": 199}, {"name": "Smile", "contribution": 195144214, "memberCount": 199}, {"name": "Elite", "contribution": 183060267, "memberCount": 199}, {"name": "Savages", "contribution": 175416282, "memberCount": 198}, {"name": "Spring", "contribution": 142438018, "memberCount": 197}, {"name": "Bounce", "contribution": 157914515, "memberCount": 199}, {"name": "Sunset", "contribution": 131198907, "memberCount": 192}, {"name": "Beaters", "contribution": 98750397, "memberCount": 196}, {"name": "Downtime", "contribution": 98276251, "memberCount": 199}]}</v>
      </c>
      <c r="KW23" s="71" t="str">
        <f aca="false">"    "&amp;", {"&amp;"""year"": "&amp;YEAR(KW2)&amp;", ""month"": "&amp;MONTH(KW2)&amp;", ""day"": "&amp;DAY(KW2)&amp;", ""guildEntries"": ["&amp;"{""name"": """&amp;$B$3&amp;""", ""contribution"": "&amp;KW3&amp;", ""memberCount"": "&amp;KW4&amp;"}, "&amp;"{""name"": """&amp;$B$5&amp;""", ""contribution"": "&amp;KW5&amp;", ""memberCount"": "&amp;KW6&amp;"}, "&amp;"{""name"": """&amp;$B$7&amp;""", ""contribution"": "&amp;KW7&amp;", ""memberCount"": "&amp;KW8&amp;"}, "&amp;"{""name"": """&amp;$B$9&amp;""", ""contribution"": "&amp;KW9&amp;", ""memberCount"": "&amp;KW10&amp;"}, "&amp;"{""name"": """&amp;$B$11&amp;""", ""contribution"": "&amp;KW11&amp;", ""memberCount"": "&amp;KW12&amp;"}, "&amp;"{""name"": """&amp;$B$13&amp;""", ""contribution"": "&amp;KW13&amp;", ""memberCount"": "&amp;KW14&amp;"}, "&amp;"{""name"": """&amp;$B$15&amp;""", ""contribution"": "&amp;KW15&amp;", ""memberCount"": "&amp;KW16&amp;"}, "&amp;"{""name"": """&amp;$B$17&amp;""", ""contribution"": "&amp;KW17&amp;", ""memberCount"": "&amp;KW18&amp;"}, "&amp;"{""name"": """&amp;$B$19&amp;""", ""contribution"": "&amp;KW19&amp;", ""memberCount"": "&amp;KW20&amp;"}"&amp;"]}"</f>
        <v>    , {"year": 2019, "month": 7, "day": 11, "guildEntries": [{"name": "Eternal", "contribution": 217194068, "memberCount": 199}, {"name": "Smile", "contribution": 195423088, "memberCount": 199}, {"name": "Elite", "contribution": 183205658, "memberCount": 199}, {"name": "Savages", "contribution": 175601970, "memberCount": 198}, {"name": "Spring", "contribution": 142582907, "memberCount": 197}, {"name": "Bounce", "contribution": 158190611, "memberCount": 199}, {"name": "Sunset", "contribution": 131340205, "memberCount": 193}, {"name": "Beaters", "contribution": 98873627, "memberCount": 197}, {"name": "Downtime", "contribution": 98455644, "memberCount": 199}]}</v>
      </c>
      <c r="KX23" s="71" t="str">
        <f aca="false">"    "&amp;", {"&amp;"""year"": "&amp;YEAR(KX2)&amp;", ""month"": "&amp;MONTH(KX2)&amp;", ""day"": "&amp;DAY(KX2)&amp;", ""guildEntries"": ["&amp;"{""name"": """&amp;$B$3&amp;""", ""contribution"": "&amp;KX3&amp;", ""memberCount"": "&amp;KX4&amp;"}, "&amp;"{""name"": """&amp;$B$5&amp;""", ""contribution"": "&amp;KX5&amp;", ""memberCount"": "&amp;KX6&amp;"}, "&amp;"{""name"": """&amp;$B$7&amp;""", ""contribution"": "&amp;KX7&amp;", ""memberCount"": "&amp;KX8&amp;"}, "&amp;"{""name"": """&amp;$B$9&amp;""", ""contribution"": "&amp;KX9&amp;", ""memberCount"": "&amp;KX10&amp;"}, "&amp;"{""name"": """&amp;$B$11&amp;""", ""contribution"": "&amp;KX11&amp;", ""memberCount"": "&amp;KX12&amp;"}, "&amp;"{""name"": """&amp;$B$13&amp;""", ""contribution"": "&amp;KX13&amp;", ""memberCount"": "&amp;KX14&amp;"}, "&amp;"{""name"": """&amp;$B$15&amp;""", ""contribution"": "&amp;KX15&amp;", ""memberCount"": "&amp;KX16&amp;"}, "&amp;"{""name"": """&amp;$B$17&amp;""", ""contribution"": "&amp;KX17&amp;", ""memberCount"": "&amp;KX18&amp;"}, "&amp;"{""name"": """&amp;$B$19&amp;""", ""contribution"": "&amp;KX19&amp;", ""memberCount"": "&amp;KX20&amp;"}"&amp;"]}"</f>
        <v>    , {"year": 2019, "month": 7, "day": 12, "guildEntries": [{"name": "Eternal", "contribution": 217378959, "memberCount": 200}, {"name": "Smile", "contribution": 195697400, "memberCount": 199}, {"name": "Elite", "contribution": 183360895, "memberCount": 199}, {"name": "Savages", "contribution": 175804710, "memberCount": 198}, {"name": "Spring", "contribution": 142730532, "memberCount": 197}, {"name": "Bounce", "contribution": 158423700, "memberCount": 198}, {"name": "Sunset", "contribution": 131111758, "memberCount": 194}, {"name": "Beaters", "contribution": 98958157, "memberCount": 197}, {"name": "Downtime", "contribution": 98615712, "memberCount": 199}]}</v>
      </c>
      <c r="KY23" s="71" t="str">
        <f aca="false">"    "&amp;", {"&amp;"""year"": "&amp;YEAR(KY2)&amp;", ""month"": "&amp;MONTH(KY2)&amp;", ""day"": "&amp;DAY(KY2)&amp;", ""guildEntries"": ["&amp;"{""name"": """&amp;$B$3&amp;""", ""contribution"": "&amp;KY3&amp;", ""memberCount"": "&amp;KY4&amp;"}, "&amp;"{""name"": """&amp;$B$5&amp;""", ""contribution"": "&amp;KY5&amp;", ""memberCount"": "&amp;KY6&amp;"}, "&amp;"{""name"": """&amp;$B$7&amp;""", ""contribution"": "&amp;KY7&amp;", ""memberCount"": "&amp;KY8&amp;"}, "&amp;"{""name"": """&amp;$B$9&amp;""", ""contribution"": "&amp;KY9&amp;", ""memberCount"": "&amp;KY10&amp;"}, "&amp;"{""name"": """&amp;$B$11&amp;""", ""contribution"": "&amp;KY11&amp;", ""memberCount"": "&amp;KY12&amp;"}, "&amp;"{""name"": """&amp;$B$13&amp;""", ""contribution"": "&amp;KY13&amp;", ""memberCount"": "&amp;KY14&amp;"}, "&amp;"{""name"": """&amp;$B$15&amp;""", ""contribution"": "&amp;KY15&amp;", ""memberCount"": "&amp;KY16&amp;"}, "&amp;"{""name"": """&amp;$B$17&amp;""", ""contribution"": "&amp;KY17&amp;", ""memberCount"": "&amp;KY18&amp;"}, "&amp;"{""name"": """&amp;$B$19&amp;""", ""contribution"": "&amp;KY19&amp;", ""memberCount"": "&amp;KY20&amp;"}"&amp;"]}"</f>
        <v>    , {"year": 2019, "month": 7, "day": 13,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Z23" s="71" t="str">
        <f aca="false">"    "&amp;", {"&amp;"""year"": "&amp;YEAR(KZ2)&amp;", ""month"": "&amp;MONTH(KZ2)&amp;", ""day"": "&amp;DAY(KZ2)&amp;", ""guildEntries"": ["&amp;"{""name"": """&amp;$B$3&amp;""", ""contribution"": "&amp;KZ3&amp;", ""memberCount"": "&amp;KZ4&amp;"}, "&amp;"{""name"": """&amp;$B$5&amp;""", ""contribution"": "&amp;KZ5&amp;", ""memberCount"": "&amp;KZ6&amp;"}, "&amp;"{""name"": """&amp;$B$7&amp;""", ""contribution"": "&amp;KZ7&amp;", ""memberCount"": "&amp;KZ8&amp;"}, "&amp;"{""name"": """&amp;$B$9&amp;""", ""contribution"": "&amp;KZ9&amp;", ""memberCount"": "&amp;KZ10&amp;"}, "&amp;"{""name"": """&amp;$B$11&amp;""", ""contribution"": "&amp;KZ11&amp;", ""memberCount"": "&amp;KZ12&amp;"}, "&amp;"{""name"": """&amp;$B$13&amp;""", ""contribution"": "&amp;KZ13&amp;", ""memberCount"": "&amp;KZ14&amp;"}, "&amp;"{""name"": """&amp;$B$15&amp;""", ""contribution"": "&amp;KZ15&amp;", ""memberCount"": "&amp;KZ16&amp;"}, "&amp;"{""name"": """&amp;$B$17&amp;""", ""contribution"": "&amp;KZ17&amp;", ""memberCount"": "&amp;KZ18&amp;"}, "&amp;"{""name"": """&amp;$B$19&amp;""", ""contribution"": "&amp;KZ19&amp;", ""memberCount"": "&amp;KZ20&amp;"}"&amp;"]}"</f>
        <v>    , {"year": 2019, "month": 7,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A23" s="71" t="str">
        <f aca="false">"    "&amp;", {"&amp;"""year"": "&amp;YEAR(LA2)&amp;", ""month"": "&amp;MONTH(LA2)&amp;", ""day"": "&amp;DAY(LA2)&amp;", ""guildEntries"": ["&amp;"{""name"": """&amp;$B$3&amp;""", ""contribution"": "&amp;LA3&amp;", ""memberCount"": "&amp;LA4&amp;"}, "&amp;"{""name"": """&amp;$B$5&amp;""", ""contribution"": "&amp;LA5&amp;", ""memberCount"": "&amp;LA6&amp;"}, "&amp;"{""name"": """&amp;$B$7&amp;""", ""contribution"": "&amp;LA7&amp;", ""memberCount"": "&amp;LA8&amp;"}, "&amp;"{""name"": """&amp;$B$9&amp;""", ""contribution"": "&amp;LA9&amp;", ""memberCount"": "&amp;LA10&amp;"}, "&amp;"{""name"": """&amp;$B$11&amp;""", ""contribution"": "&amp;LA11&amp;", ""memberCount"": "&amp;LA12&amp;"}, "&amp;"{""name"": """&amp;$B$13&amp;""", ""contribution"": "&amp;LA13&amp;", ""memberCount"": "&amp;LA14&amp;"}, "&amp;"{""name"": """&amp;$B$15&amp;""", ""contribution"": "&amp;LA15&amp;", ""memberCount"": "&amp;LA16&amp;"}, "&amp;"{""name"": """&amp;$B$17&amp;""", ""contribution"": "&amp;LA17&amp;", ""memberCount"": "&amp;LA18&amp;"}, "&amp;"{""name"": """&amp;$B$19&amp;""", ""contribution"": "&amp;LA19&amp;", ""memberCount"": "&amp;LA20&amp;"}"&amp;"]}"</f>
        <v>    , {"year": 2019, "month": 7, "day": 15, "guildEntries": [{"name": "Eternal", "contribution": 217990250, "memberCount": 200}, {"name": "Smile", "contribution": 196522779, "memberCount": 198}, {"name": "Elite", "contribution": 183659393, "memberCount": 199}, {"name": "Savages", "contribution": 176308148, "memberCount": 198}, {"name": "Spring", "contribution": 142960587, "memberCount": 197}, {"name": "Bounce", "contribution": 159305805, "memberCount": 199}, {"name": "Sunset", "contribution": 131600776, "memberCount": 193}, {"name": "Beaters", "contribution": 99245074, "memberCount": 199}, {"name": "Downtime", "contribution": 98943068, "memberCount": 196}]}</v>
      </c>
      <c r="LB23" s="71" t="str">
        <f aca="false">"    "&amp;", {"&amp;"""year"": "&amp;YEAR(LB2)&amp;", ""month"": "&amp;MONTH(LB2)&amp;", ""day"": "&amp;DAY(LB2)&amp;", ""guildEntries"": ["&amp;"{""name"": """&amp;$B$3&amp;""", ""contribution"": "&amp;LB3&amp;", ""memberCount"": "&amp;LB4&amp;"}, "&amp;"{""name"": """&amp;$B$5&amp;""", ""contribution"": "&amp;LB5&amp;", ""memberCount"": "&amp;LB6&amp;"}, "&amp;"{""name"": """&amp;$B$7&amp;""", ""contribution"": "&amp;LB7&amp;", ""memberCount"": "&amp;LB8&amp;"}, "&amp;"{""name"": """&amp;$B$9&amp;""", ""contribution"": "&amp;LB9&amp;", ""memberCount"": "&amp;LB10&amp;"}, "&amp;"{""name"": """&amp;$B$11&amp;""", ""contribution"": "&amp;LB11&amp;", ""memberCount"": "&amp;LB12&amp;"}, "&amp;"{""name"": """&amp;$B$13&amp;""", ""contribution"": "&amp;LB13&amp;", ""memberCount"": "&amp;LB14&amp;"}, "&amp;"{""name"": """&amp;$B$15&amp;""", ""contribution"": "&amp;LB15&amp;", ""memberCount"": "&amp;LB16&amp;"}, "&amp;"{""name"": """&amp;$B$17&amp;""", ""contribution"": "&amp;LB17&amp;", ""memberCount"": "&amp;LB18&amp;"}, "&amp;"{""name"": """&amp;$B$19&amp;""", ""contribution"": "&amp;LB19&amp;", ""memberCount"": "&amp;LB20&amp;"}"&amp;"]}"</f>
        <v>    , {"year": 2019, "month": 7, "day": 16, "guildEntries": [{"name": "Eternal", "contribution": 218234255, "memberCount": 200}, {"name": "Smile", "contribution": 196835154, "memberCount": 199}, {"name": "Elite", "contribution": 183808810, "memberCount": 199}, {"name": "Savages", "contribution": 176508148, "memberCount": 198}, {"name": "Spring", "contribution": 143076715, "memberCount": 198}, {"name": "Bounce", "contribution": 159573453, "memberCount": 199}, {"name": "Sunset", "contribution": 131767659, "memberCount": 193}, {"name": "Beaters", "contribution": 99330862, "memberCount": 200}, {"name": "Downtime", "contribution": 99110638, "memberCount": 196}]}</v>
      </c>
      <c r="LC23" s="71" t="str">
        <f aca="false">"    "&amp;", {"&amp;"""year"": "&amp;YEAR(LC2)&amp;", ""month"": "&amp;MONTH(LC2)&amp;", ""day"": "&amp;DAY(LC2)&amp;", ""guildEntries"": ["&amp;"{""name"": """&amp;$B$3&amp;""", ""contribution"": "&amp;LC3&amp;", ""memberCount"": "&amp;LC4&amp;"}, "&amp;"{""name"": """&amp;$B$5&amp;""", ""contribution"": "&amp;LC5&amp;", ""memberCount"": "&amp;LC6&amp;"}, "&amp;"{""name"": """&amp;$B$7&amp;""", ""contribution"": "&amp;LC7&amp;", ""memberCount"": "&amp;LC8&amp;"}, "&amp;"{""name"": """&amp;$B$9&amp;""", ""contribution"": "&amp;LC9&amp;", ""memberCount"": "&amp;LC10&amp;"}, "&amp;"{""name"": """&amp;$B$11&amp;""", ""contribution"": "&amp;LC11&amp;", ""memberCount"": "&amp;LC12&amp;"}, "&amp;"{""name"": """&amp;$B$13&amp;""", ""contribution"": "&amp;LC13&amp;", ""memberCount"": "&amp;LC14&amp;"}, "&amp;"{""name"": """&amp;$B$15&amp;""", ""contribution"": "&amp;LC15&amp;", ""memberCount"": "&amp;LC16&amp;"}, "&amp;"{""name"": """&amp;$B$17&amp;""", ""contribution"": "&amp;LC17&amp;", ""memberCount"": "&amp;LC18&amp;"}, "&amp;"{""name"": """&amp;$B$19&amp;""", ""contribution"": "&amp;LC19&amp;", ""memberCount"": "&amp;LC20&amp;"}"&amp;"]}"</f>
        <v>    , {"year": 2019, "month": 7, "day": 17, "guildEntries": [{"name": "Eternal", "contribution": 218430815, "memberCount": 200}, {"name": "Smile", "contribution": 197099351, "memberCount": 199}, {"name": "Elite", "contribution": 183799341, "memberCount": 199}, {"name": "Savages", "contribution": 176682327, "memberCount": 198}, {"name": "Spring", "contribution": 143210347, "memberCount": 198}, {"name": "Bounce", "contribution": 159872841, "memberCount": 199}, {"name": "Sunset", "contribution": 131894746, "memberCount": 193}, {"name": "Beaters", "contribution": 99438082, "memberCount": 200}, {"name": "Downtime", "contribution": 99304526, "memberCount": 196}]}</v>
      </c>
      <c r="LD23" s="71" t="str">
        <f aca="false">"    "&amp;", {"&amp;"""year"": "&amp;YEAR(LD2)&amp;", ""month"": "&amp;MONTH(LD2)&amp;", ""day"": "&amp;DAY(LD2)&amp;", ""guildEntries"": ["&amp;"{""name"": """&amp;$B$3&amp;""", ""contribution"": "&amp;LD3&amp;", ""memberCount"": "&amp;LD4&amp;"}, "&amp;"{""name"": """&amp;$B$5&amp;""", ""contribution"": "&amp;LD5&amp;", ""memberCount"": "&amp;LD6&amp;"}, "&amp;"{""name"": """&amp;$B$7&amp;""", ""contribution"": "&amp;LD7&amp;", ""memberCount"": "&amp;LD8&amp;"}, "&amp;"{""name"": """&amp;$B$9&amp;""", ""contribution"": "&amp;LD9&amp;", ""memberCount"": "&amp;LD10&amp;"}, "&amp;"{""name"": """&amp;$B$11&amp;""", ""contribution"": "&amp;LD11&amp;", ""memberCount"": "&amp;LD12&amp;"}, "&amp;"{""name"": """&amp;$B$13&amp;""", ""contribution"": "&amp;LD13&amp;", ""memberCount"": "&amp;LD14&amp;"}, "&amp;"{""name"": """&amp;$B$15&amp;""", ""contribution"": "&amp;LD15&amp;", ""memberCount"": "&amp;LD16&amp;"}, "&amp;"{""name"": """&amp;$B$17&amp;""", ""contribution"": "&amp;LD17&amp;", ""memberCount"": "&amp;LD18&amp;"}, "&amp;"{""name"": """&amp;$B$19&amp;""", ""contribution"": "&amp;LD19&amp;", ""memberCount"": "&amp;LD20&amp;"}"&amp;"]}"</f>
        <v>    , {"year": 2019, "month": 7, "day": 18, "guildEntries": [{"name": "Eternal", "contribution": 218654576, "memberCount": 200}, {"name": "Smile", "contribution": 197343219, "memberCount": 199}, {"name": "Elite", "contribution": 183535777, "memberCount": 198}, {"name": "Savages", "contribution": 176863037, "memberCount": 198}, {"name": "Spring", "contribution": 143364799, "memberCount": 198}, {"name": "Bounce", "contribution": 160148098, "memberCount": 199}, {"name": "Sunset", "contribution": 132068050, "memberCount": 193}, {"name": "Beaters", "contribution": 99524787, "memberCount": 200}, {"name": "Downtime", "contribution": 99483015, "memberCount": 196}]}</v>
      </c>
      <c r="LE23" s="71" t="str">
        <f aca="false">"    "&amp;", {"&amp;"""year"": "&amp;YEAR(LE2)&amp;", ""month"": "&amp;MONTH(LE2)&amp;", ""day"": "&amp;DAY(LE2)&amp;", ""guildEntries"": ["&amp;"{""name"": """&amp;$B$3&amp;""", ""contribution"": "&amp;LE3&amp;", ""memberCount"": "&amp;LE4&amp;"}, "&amp;"{""name"": """&amp;$B$5&amp;""", ""contribution"": "&amp;LE5&amp;", ""memberCount"": "&amp;LE6&amp;"}, "&amp;"{""name"": """&amp;$B$7&amp;""", ""contribution"": "&amp;LE7&amp;", ""memberCount"": "&amp;LE8&amp;"}, "&amp;"{""name"": """&amp;$B$9&amp;""", ""contribution"": "&amp;LE9&amp;", ""memberCount"": "&amp;LE10&amp;"}, "&amp;"{""name"": """&amp;$B$11&amp;""", ""contribution"": "&amp;LE11&amp;", ""memberCount"": "&amp;LE12&amp;"}, "&amp;"{""name"": """&amp;$B$13&amp;""", ""contribution"": "&amp;LE13&amp;", ""memberCount"": "&amp;LE14&amp;"}, "&amp;"{""name"": """&amp;$B$15&amp;""", ""contribution"": "&amp;LE15&amp;", ""memberCount"": "&amp;LE16&amp;"}, "&amp;"{""name"": """&amp;$B$17&amp;""", ""contribution"": "&amp;LE17&amp;", ""memberCount"": "&amp;LE18&amp;"}, "&amp;"{""name"": """&amp;$B$19&amp;""", ""contribution"": "&amp;LE19&amp;", ""memberCount"": "&amp;LE20&amp;"}"&amp;"]}"</f>
        <v>    , {"year": 2019, "month": 7, "day": 19, "guildEntries": [{"name": "Eternal", "contribution": 218858387, "memberCount": 200}, {"name": "Smile", "contribution": 197617999, "memberCount": 199}, {"name": "Elite", "contribution": 183697242, "memberCount": 199}, {"name": "Savages", "contribution": 177045789, "memberCount": 198}, {"name": "Spring", "contribution": 143466786, "memberCount": 198}, {"name": "Bounce", "contribution": 160444186, "memberCount": 199}, {"name": "Sunset", "contribution": 132230749, "memberCount": 198}, {"name": "Beaters", "contribution": 99601766, "memberCount": 199}, {"name": "Downtime", "contribution": 99599646, "memberCount": 195}]}</v>
      </c>
      <c r="LF23" s="71" t="str">
        <f aca="false">"    "&amp;", {"&amp;"""year"": "&amp;YEAR(LF2)&amp;", ""month"": "&amp;MONTH(LF2)&amp;", ""day"": "&amp;DAY(LF2)&amp;", ""guildEntries"": ["&amp;"{""name"": """&amp;$B$3&amp;""", ""contribution"": "&amp;LF3&amp;", ""memberCount"": "&amp;LF4&amp;"}, "&amp;"{""name"": """&amp;$B$5&amp;""", ""contribution"": "&amp;LF5&amp;", ""memberCount"": "&amp;LF6&amp;"}, "&amp;"{""name"": """&amp;$B$7&amp;""", ""contribution"": "&amp;LF7&amp;", ""memberCount"": "&amp;LF8&amp;"}, "&amp;"{""name"": """&amp;$B$9&amp;""", ""contribution"": "&amp;LF9&amp;", ""memberCount"": "&amp;LF10&amp;"}, "&amp;"{""name"": """&amp;$B$11&amp;""", ""contribution"": "&amp;LF11&amp;", ""memberCount"": "&amp;LF12&amp;"}, "&amp;"{""name"": """&amp;$B$13&amp;""", ""contribution"": "&amp;LF13&amp;", ""memberCount"": "&amp;LF14&amp;"}, "&amp;"{""name"": """&amp;$B$15&amp;""", ""contribution"": "&amp;LF15&amp;", ""memberCount"": "&amp;LF16&amp;"}, "&amp;"{""name"": """&amp;$B$17&amp;""", ""contribution"": "&amp;LF17&amp;", ""memberCount"": "&amp;LF18&amp;"}, "&amp;"{""name"": """&amp;$B$19&amp;""", ""contribution"": "&amp;LF19&amp;", ""memberCount"": "&amp;LF20&amp;"}"&amp;"]}"</f>
        <v>    , {"year": 2019, "month": 7, "day": 20, "guildEntries": [{"name": "Eternal", "contribution": 219052608, "memberCount": 200}, {"name": "Smile", "contribution": 197880615, "memberCount": 199}, {"name": "Elite", "contribution": 183823233, "memberCount": 199}, {"name": "Savages", "contribution": 177227907, "memberCount": 199}, {"name": "Spring", "contribution": 143563287, "memberCount": 198}, {"name": "Bounce", "contribution": 160748504, "memberCount": 199}, {"name": "Sunset", "contribution": 132320809, "memberCount": 198}, {"name": "Beaters", "contribution": 99691885, "memberCount": 200}, {"name": "Downtime", "contribution": 99598216, "memberCount": 195}]}</v>
      </c>
      <c r="LG23" s="71" t="str">
        <f aca="false">"    "&amp;", {"&amp;"""year"": "&amp;YEAR(LG2)&amp;", ""month"": "&amp;MONTH(LG2)&amp;", ""day"": "&amp;DAY(LG2)&amp;", ""guildEntries"": ["&amp;"{""name"": """&amp;$B$3&amp;""", ""contribution"": "&amp;LG3&amp;", ""memberCount"": "&amp;LG4&amp;"}, "&amp;"{""name"": """&amp;$B$5&amp;""", ""contribution"": "&amp;LG5&amp;", ""memberCount"": "&amp;LG6&amp;"}, "&amp;"{""name"": """&amp;$B$7&amp;""", ""contribution"": "&amp;LG7&amp;", ""memberCount"": "&amp;LG8&amp;"}, "&amp;"{""name"": """&amp;$B$9&amp;""", ""contribution"": "&amp;LG9&amp;", ""memberCount"": "&amp;LG10&amp;"}, "&amp;"{""name"": """&amp;$B$11&amp;""", ""contribution"": "&amp;LG11&amp;", ""memberCount"": "&amp;LG12&amp;"}, "&amp;"{""name"": """&amp;$B$13&amp;""", ""contribution"": "&amp;LG13&amp;", ""memberCount"": "&amp;LG14&amp;"}, "&amp;"{""name"": """&amp;$B$15&amp;""", ""contribution"": "&amp;LG15&amp;", ""memberCount"": "&amp;LG16&amp;"}, "&amp;"{""name"": """&amp;$B$17&amp;""", ""contribution"": "&amp;LG17&amp;", ""memberCount"": "&amp;LG18&amp;"}, "&amp;"{""name"": """&amp;$B$19&amp;""", ""contribution"": "&amp;LG19&amp;", ""memberCount"": "&amp;LG20&amp;"}"&amp;"]}"</f>
        <v>    , {"year": 2019, "month": 7, "day": 21, "guildEntries": [{"name": "Eternal", "contribution": 219255474, "memberCount": 200}, {"name": "Smile", "contribution": 198147299, "memberCount": 199}, {"name": "Elite", "contribution": 183946332, "memberCount": 199}, {"name": "Savages", "contribution": 177407451, "memberCount": 199}, {"name": "Spring", "contribution": 143681250, "memberCount": 198}, {"name": "Bounce", "contribution": 161032174, "memberCount": 199}, {"name": "Sunset", "contribution": 131552520, "memberCount": 188}, {"name": "Beaters", "contribution": 99789112, "memberCount": 199}, {"name": "Downtime", "contribution": 99822271, "memberCount": 196}]}</v>
      </c>
      <c r="LH23" s="71" t="str">
        <f aca="false">"    "&amp;", {"&amp;"""year"": "&amp;YEAR(LH2)&amp;", ""month"": "&amp;MONTH(LH2)&amp;", ""day"": "&amp;DAY(LH2)&amp;", ""guildEntries"": ["&amp;"{""name"": """&amp;$B$3&amp;""", ""contribution"": "&amp;LH3&amp;", ""memberCount"": "&amp;LH4&amp;"}, "&amp;"{""name"": """&amp;$B$5&amp;""", ""contribution"": "&amp;LH5&amp;", ""memberCount"": "&amp;LH6&amp;"}, "&amp;"{""name"": """&amp;$B$7&amp;""", ""contribution"": "&amp;LH7&amp;", ""memberCount"": "&amp;LH8&amp;"}, "&amp;"{""name"": """&amp;$B$9&amp;""", ""contribution"": "&amp;LH9&amp;", ""memberCount"": "&amp;LH10&amp;"}, "&amp;"{""name"": """&amp;$B$11&amp;""", ""contribution"": "&amp;LH11&amp;", ""memberCount"": "&amp;LH12&amp;"}, "&amp;"{""name"": """&amp;$B$13&amp;""", ""contribution"": "&amp;LH13&amp;", ""memberCount"": "&amp;LH14&amp;"}, "&amp;"{""name"": """&amp;$B$15&amp;""", ""contribution"": "&amp;LH15&amp;", ""memberCount"": "&amp;LH16&amp;"}, "&amp;"{""name"": """&amp;$B$17&amp;""", ""contribution"": "&amp;LH17&amp;", ""memberCount"": "&amp;LH18&amp;"}, "&amp;"{""name"": """&amp;$B$19&amp;""", ""contribution"": "&amp;LH19&amp;", ""memberCount"": "&amp;LH20&amp;"}"&amp;"]}"</f>
        <v>    , {"year": 2019, "month": 7, "day": 22, "guildEntries": [{"name": "Eternal", "contribution": 219414545, "memberCount": 200}, {"name": "Smile", "contribution": 198415850, "memberCount": 199}, {"name": "Elite", "contribution": 184093787, "memberCount": 199}, {"name": "Savages", "contribution": 176923738, "memberCount": 198}, {"name": "Spring", "contribution": 143752123, "memberCount": 198}, {"name": "Bounce", "contribution": 161307512, "memberCount": 199}, {"name": "Sunset", "contribution": 131716817, "memberCount": 188}, {"name": "Beaters", "contribution": 99903965, "memberCount": 199}, {"name": "Downtime", "contribution": 100000961, "memberCount": 196}]}</v>
      </c>
      <c r="LI23" s="71" t="str">
        <f aca="false">"    "&amp;", {"&amp;"""year"": "&amp;YEAR(LI2)&amp;", ""month"": "&amp;MONTH(LI2)&amp;", ""day"": "&amp;DAY(LI2)&amp;", ""guildEntries"": ["&amp;"{""name"": """&amp;$B$3&amp;""", ""contribution"": "&amp;LI3&amp;", ""memberCount"": "&amp;LI4&amp;"}, "&amp;"{""name"": """&amp;$B$5&amp;""", ""contribution"": "&amp;LI5&amp;", ""memberCount"": "&amp;LI6&amp;"}, "&amp;"{""name"": """&amp;$B$7&amp;""", ""contribution"": "&amp;LI7&amp;", ""memberCount"": "&amp;LI8&amp;"}, "&amp;"{""name"": """&amp;$B$9&amp;""", ""contribution"": "&amp;LI9&amp;", ""memberCount"": "&amp;LI10&amp;"}, "&amp;"{""name"": """&amp;$B$11&amp;""", ""contribution"": "&amp;LI11&amp;", ""memberCount"": "&amp;LI12&amp;"}, "&amp;"{""name"": """&amp;$B$13&amp;""", ""contribution"": "&amp;LI13&amp;", ""memberCount"": "&amp;LI14&amp;"}, "&amp;"{""name"": """&amp;$B$15&amp;""", ""contribution"": "&amp;LI15&amp;", ""memberCount"": "&amp;LI16&amp;"}, "&amp;"{""name"": """&amp;$B$17&amp;""", ""contribution"": "&amp;LI17&amp;", ""memberCount"": "&amp;LI18&amp;"}, "&amp;"{""name"": """&amp;$B$19&amp;""", ""contribution"": "&amp;LI19&amp;", ""memberCount"": "&amp;LI20&amp;"}"&amp;"]}"</f>
        <v>    , {"year": 2019, "month": 7, "day": 23, "guildEntries": [{"name": "Eternal", "contribution": 219586516, "memberCount": 200}, {"name": "Smile", "contribution": 198686264, "memberCount": 199}, {"name": "Elite", "contribution": 184223784, "memberCount": 199}, {"name": "Savages", "contribution": 177109401, "memberCount": 198}, {"name": "Spring", "contribution": 143904426, "memberCount": 109}, {"name": "Bounce", "contribution": 161476296, "memberCount": 199}, {"name": "Sunset", "contribution": 131875211, "memberCount": 188}, {"name": "Beaters", "contribution": 100062834, "memberCount": 199}, {"name": "Downtime", "contribution": 100172967, "memberCount": 196}]}</v>
      </c>
      <c r="LJ23" s="71" t="str">
        <f aca="false">"    "&amp;", {"&amp;"""year"": "&amp;YEAR(LJ2)&amp;", ""month"": "&amp;MONTH(LJ2)&amp;", ""day"": "&amp;DAY(LJ2)&amp;", ""guildEntries"": ["&amp;"{""name"": """&amp;$B$3&amp;""", ""contribution"": "&amp;LJ3&amp;", ""memberCount"": "&amp;LJ4&amp;"}, "&amp;"{""name"": """&amp;$B$5&amp;""", ""contribution"": "&amp;LJ5&amp;", ""memberCount"": "&amp;LJ6&amp;"}, "&amp;"{""name"": """&amp;$B$7&amp;""", ""contribution"": "&amp;LJ7&amp;", ""memberCount"": "&amp;LJ8&amp;"}, "&amp;"{""name"": """&amp;$B$9&amp;""", ""contribution"": "&amp;LJ9&amp;", ""memberCount"": "&amp;LJ10&amp;"}, "&amp;"{""name"": """&amp;$B$11&amp;""", ""contribution"": "&amp;LJ11&amp;", ""memberCount"": "&amp;LJ12&amp;"}, "&amp;"{""name"": """&amp;$B$13&amp;""", ""contribution"": "&amp;LJ13&amp;", ""memberCount"": "&amp;LJ14&amp;"}, "&amp;"{""name"": """&amp;$B$15&amp;""", ""contribution"": "&amp;LJ15&amp;", ""memberCount"": "&amp;LJ16&amp;"}, "&amp;"{""name"": """&amp;$B$17&amp;""", ""contribution"": "&amp;LJ17&amp;", ""memberCount"": "&amp;LJ18&amp;"}, "&amp;"{""name"": """&amp;$B$19&amp;""", ""contribution"": "&amp;LJ19&amp;", ""memberCount"": "&amp;LJ20&amp;"}"&amp;"]}"</f>
        <v>    , {"year": 2019, "month": 7, "day": 24, "guildEntries": [{"name": "Eternal", "contribution": 219664737, "memberCount": 200}, {"name": "Smile", "contribution": 198903207, "memberCount": 199}, {"name": "Elite", "contribution": 184350161, "memberCount": 199}, {"name": "Savages", "contribution": 177273230, "memberCount": 198}, {"name": "Spring", "contribution": 143999136, "memberCount": 198}, {"name": "Bounce", "contribution": 161735443, "memberCount": 199}, {"name": "Sunset", "contribution": 131951152, "memberCount": 187}, {"name": "Beaters", "contribution": 100166497, "memberCount": 199}, {"name": "Downtime", "contribution": 100310758, "memberCount": 196}]}</v>
      </c>
      <c r="LK23" s="71" t="str">
        <f aca="false">"    "&amp;", {"&amp;"""year"": "&amp;YEAR(LK2)&amp;", ""month"": "&amp;MONTH(LK2)&amp;", ""day"": "&amp;DAY(LK2)&amp;", ""guildEntries"": ["&amp;"{""name"": """&amp;$B$3&amp;""", ""contribution"": "&amp;LK3&amp;", ""memberCount"": "&amp;LK4&amp;"}, "&amp;"{""name"": """&amp;$B$5&amp;""", ""contribution"": "&amp;LK5&amp;", ""memberCount"": "&amp;LK6&amp;"}, "&amp;"{""name"": """&amp;$B$7&amp;""", ""contribution"": "&amp;LK7&amp;", ""memberCount"": "&amp;LK8&amp;"}, "&amp;"{""name"": """&amp;$B$9&amp;""", ""contribution"": "&amp;LK9&amp;", ""memberCount"": "&amp;LK10&amp;"}, "&amp;"{""name"": """&amp;$B$11&amp;""", ""contribution"": "&amp;LK11&amp;", ""memberCount"": "&amp;LK12&amp;"}, "&amp;"{""name"": """&amp;$B$13&amp;""", ""contribution"": "&amp;LK13&amp;", ""memberCount"": "&amp;LK14&amp;"}, "&amp;"{""name"": """&amp;$B$15&amp;""", ""contribution"": "&amp;LK15&amp;", ""memberCount"": "&amp;LK16&amp;"}, "&amp;"{""name"": """&amp;$B$17&amp;""", ""contribution"": "&amp;LK17&amp;", ""memberCount"": "&amp;LK18&amp;"}, "&amp;"{""name"": """&amp;$B$19&amp;""", ""contribution"": "&amp;LK19&amp;", ""memberCount"": "&amp;LK20&amp;"}"&amp;"]}"</f>
        <v>    , {"year": 2019, "month": 7, "day": 25, "guildEntries": [{"name": "Eternal", "contribution": 219849054, "memberCount": 200}, {"name": "Smile", "contribution": 199172460, "memberCount": 199}, {"name": "Elite", "contribution": 184483235, "memberCount": 199}, {"name": "Savages", "contribution": 177461804, "memberCount": 199}, {"name": "Spring", "contribution": 144140964, "memberCount": 198}, {"name": "Bounce", "contribution": 162007795, "memberCount": 199}, {"name": "Sunset", "contribution": 132110849, "memberCount": 189}, {"name": "Beaters", "contribution": 100310581, "memberCount": 199}, {"name": "Downtime", "contribution": 100499714, "memberCount": 197}]}</v>
      </c>
      <c r="LL23" s="71" t="str">
        <f aca="false">"    "&amp;", {"&amp;"""year"": "&amp;YEAR(LL2)&amp;", ""month"": "&amp;MONTH(LL2)&amp;", ""day"": "&amp;DAY(LL2)&amp;", ""guildEntries"": ["&amp;"{""name"": """&amp;$B$3&amp;""", ""contribution"": "&amp;LL3&amp;", ""memberCount"": "&amp;LL4&amp;"}, "&amp;"{""name"": """&amp;$B$5&amp;""", ""contribution"": "&amp;LL5&amp;", ""memberCount"": "&amp;LL6&amp;"}, "&amp;"{""name"": """&amp;$B$7&amp;""", ""contribution"": "&amp;LL7&amp;", ""memberCount"": "&amp;LL8&amp;"}, "&amp;"{""name"": """&amp;$B$9&amp;""", ""contribution"": "&amp;LL9&amp;", ""memberCount"": "&amp;LL10&amp;"}, "&amp;"{""name"": """&amp;$B$11&amp;""", ""contribution"": "&amp;LL11&amp;", ""memberCount"": "&amp;LL12&amp;"}, "&amp;"{""name"": """&amp;$B$13&amp;""", ""contribution"": "&amp;LL13&amp;", ""memberCount"": "&amp;LL14&amp;"}, "&amp;"{""name"": """&amp;$B$15&amp;""", ""contribution"": "&amp;LL15&amp;", ""memberCount"": "&amp;LL16&amp;"}, "&amp;"{""name"": """&amp;$B$17&amp;""", ""contribution"": "&amp;LL17&amp;", ""memberCount"": "&amp;LL18&amp;"}, "&amp;"{""name"": """&amp;$B$19&amp;""", ""contribution"": "&amp;LL19&amp;", ""memberCount"": "&amp;LL20&amp;"}"&amp;"]}"</f>
        <v>    , {"year": 2019, "month": 7, "day": 26, "guildEntries": [{"name": "Eternal", "contribution": 219800481, "memberCount": 199}, {"name": "Smile", "contribution": 199420897, "memberCount": 199}, {"name": "Elite", "contribution": 184648972, "memberCount": 199}, {"name": "Savages", "contribution": 177646822, "memberCount": 199}, {"name": "Spring", "contribution": 144222809, "memberCount": 198}, {"name": "Bounce", "contribution": 162061356, "memberCount": 199}, {"name": "Sunset", "contribution": 132233902, "memberCount": 189}, {"name": "Beaters", "contribution": 100431045, "memberCount": 199}, {"name": "Downtime", "contribution": 100666814, "memberCount": 198}]}</v>
      </c>
      <c r="LM23" s="71" t="str">
        <f aca="false">"    "&amp;", {"&amp;"""year"": "&amp;YEAR(LM2)&amp;", ""month"": "&amp;MONTH(LM2)&amp;", ""day"": "&amp;DAY(LM2)&amp;", ""guildEntries"": ["&amp;"{""name"": """&amp;$B$3&amp;""", ""contribution"": "&amp;LM3&amp;", ""memberCount"": "&amp;LM4&amp;"}, "&amp;"{""name"": """&amp;$B$5&amp;""", ""contribution"": "&amp;LM5&amp;", ""memberCount"": "&amp;LM6&amp;"}, "&amp;"{""name"": """&amp;$B$7&amp;""", ""contribution"": "&amp;LM7&amp;", ""memberCount"": "&amp;LM8&amp;"}, "&amp;"{""name"": """&amp;$B$9&amp;""", ""contribution"": "&amp;LM9&amp;", ""memberCount"": "&amp;LM10&amp;"}, "&amp;"{""name"": """&amp;$B$11&amp;""", ""contribution"": "&amp;LM11&amp;", ""memberCount"": "&amp;LM12&amp;"}, "&amp;"{""name"": """&amp;$B$13&amp;""", ""contribution"": "&amp;LM13&amp;", ""memberCount"": "&amp;LM14&amp;"}, "&amp;"{""name"": """&amp;$B$15&amp;""", ""contribution"": "&amp;LM15&amp;", ""memberCount"": "&amp;LM16&amp;"}, "&amp;"{""name"": """&amp;$B$17&amp;""", ""contribution"": "&amp;LM17&amp;", ""memberCount"": "&amp;LM18&amp;"}, "&amp;"{""name"": """&amp;$B$19&amp;""", ""contribution"": "&amp;LM19&amp;", ""memberCount"": "&amp;LM20&amp;"}"&amp;"]}"</f>
        <v>    , {"year": 2019, "month": 7, "day": 27, "guildEntries": [{"name": "Eternal", "contribution": 219981200, "memberCount": 200}, {"name": "Smile", "contribution": 199672439, "memberCount": 199}, {"name": "Elite", "contribution": 184792230, "memberCount": 199}, {"name": "Savages", "contribution": 177832472, "memberCount": 199}, {"name": "Spring", "contribution": 144322674, "memberCount": 198}, {"name": "Bounce", "contribution": 162369718, "memberCount": 199}, {"name": "Sunset", "contribution": 132370451, "memberCount": 189}, {"name": "Beaters", "contribution": 100575449, "memberCount": 199}, {"name": "Downtime", "contribution": 100833455, "memberCount": 198}]}</v>
      </c>
      <c r="LN23" s="71" t="str">
        <f aca="false">"    "&amp;", {"&amp;"""year"": "&amp;YEAR(LN2)&amp;", ""month"": "&amp;MONTH(LN2)&amp;", ""day"": "&amp;DAY(LN2)&amp;", ""guildEntries"": ["&amp;"{""name"": """&amp;$B$3&amp;""", ""contribution"": "&amp;LN3&amp;", ""memberCount"": "&amp;LN4&amp;"}, "&amp;"{""name"": """&amp;$B$5&amp;""", ""contribution"": "&amp;LN5&amp;", ""memberCount"": "&amp;LN6&amp;"}, "&amp;"{""name"": """&amp;$B$7&amp;""", ""contribution"": "&amp;LN7&amp;", ""memberCount"": "&amp;LN8&amp;"}, "&amp;"{""name"": """&amp;$B$9&amp;""", ""contribution"": "&amp;LN9&amp;", ""memberCount"": "&amp;LN10&amp;"}, "&amp;"{""name"": """&amp;$B$11&amp;""", ""contribution"": "&amp;LN11&amp;", ""memberCount"": "&amp;LN12&amp;"}, "&amp;"{""name"": """&amp;$B$13&amp;""", ""contribution"": "&amp;LN13&amp;", ""memberCount"": "&amp;LN14&amp;"}, "&amp;"{""name"": """&amp;$B$15&amp;""", ""contribution"": "&amp;LN15&amp;", ""memberCount"": "&amp;LN16&amp;"}, "&amp;"{""name"": """&amp;$B$17&amp;""", ""contribution"": "&amp;LN17&amp;", ""memberCount"": "&amp;LN18&amp;"}, "&amp;"{""name"": """&amp;$B$19&amp;""", ""contribution"": "&amp;LN19&amp;", ""memberCount"": "&amp;LN20&amp;"}"&amp;"]}"</f>
        <v>    , {"year": 2019, "month": 7, "day": 28, "guildEntries": [{"name": "Eternal", "contribution": 220163525, "memberCount": 200}, {"name": "Smile", "contribution": 199923406, "memberCount": 200}, {"name": "Elite", "contribution": 184929867, "memberCount": 199}, {"name": "Savages", "contribution": 178004168, "memberCount": 199}, {"name": "Spring", "contribution": 144435441, "memberCount": 198}, {"name": "Bounce", "contribution": 162668437, "memberCount": 199}, {"name": "Sunset", "contribution": 132507721, "memberCount": 189}, {"name": "Beaters", "contribution": 100710365, "memberCount": 200}, {"name": "Downtime", "contribution": 100999603, "memberCount": 197}]}</v>
      </c>
      <c r="LO23" s="71" t="str">
        <f aca="false">"    "&amp;", {"&amp;"""year"": "&amp;YEAR(LO2)&amp;", ""month"": "&amp;MONTH(LO2)&amp;", ""day"": "&amp;DAY(LO2)&amp;", ""guildEntries"": ["&amp;"{""name"": """&amp;$B$3&amp;""", ""contribution"": "&amp;LO3&amp;", ""memberCount"": "&amp;LO4&amp;"}, "&amp;"{""name"": """&amp;$B$5&amp;""", ""contribution"": "&amp;LO5&amp;", ""memberCount"": "&amp;LO6&amp;"}, "&amp;"{""name"": """&amp;$B$7&amp;""", ""contribution"": "&amp;LO7&amp;", ""memberCount"": "&amp;LO8&amp;"}, "&amp;"{""name"": """&amp;$B$9&amp;""", ""contribution"": "&amp;LO9&amp;", ""memberCount"": "&amp;LO10&amp;"}, "&amp;"{""name"": """&amp;$B$11&amp;""", ""contribution"": "&amp;LO11&amp;", ""memberCount"": "&amp;LO12&amp;"}, "&amp;"{""name"": """&amp;$B$13&amp;""", ""contribution"": "&amp;LO13&amp;", ""memberCount"": "&amp;LO14&amp;"}, "&amp;"{""name"": """&amp;$B$15&amp;""", ""contribution"": "&amp;LO15&amp;", ""memberCount"": "&amp;LO16&amp;"}, "&amp;"{""name"": """&amp;$B$17&amp;""", ""contribution"": "&amp;LO17&amp;", ""memberCount"": "&amp;LO18&amp;"}, "&amp;"{""name"": """&amp;$B$19&amp;""", ""contribution"": "&amp;LO19&amp;", ""memberCount"": "&amp;LO20&amp;"}"&amp;"]}"</f>
        <v>    , {"year": 2019, "month": 7, "day": 29, "guildEntries": [{"name": "Eternal", "contribution": 220332760, "memberCount": 200}, {"name": "Smile", "contribution": 200164968, "memberCount": 200}, {"name": "Elite", "contribution": 185033001, "memberCount": 199}, {"name": "Savages", "contribution": 178113875, "memberCount": 199}, {"name": "Spring", "contribution": 144521469, "memberCount": 198}, {"name": "Bounce", "contribution": 162951475, "memberCount": 199}, {"name": "Sunset", "contribution": 132611787, "memberCount": 189}, {"name": "Beaters", "contribution": 100844697, "memberCount": 200}, {"name": "Downtime", "contribution": 101176247, "memberCount": 197}]}</v>
      </c>
      <c r="LP23" s="71" t="str">
        <f aca="false">"    "&amp;", {"&amp;"""year"": "&amp;YEAR(LP2)&amp;", ""month"": "&amp;MONTH(LP2)&amp;", ""day"": "&amp;DAY(LP2)&amp;", ""guildEntries"": ["&amp;"{""name"": """&amp;$B$3&amp;""", ""contribution"": "&amp;LP3&amp;", ""memberCount"": "&amp;LP4&amp;"}, "&amp;"{""name"": """&amp;$B$5&amp;""", ""contribution"": "&amp;LP5&amp;", ""memberCount"": "&amp;LP6&amp;"}, "&amp;"{""name"": """&amp;$B$7&amp;""", ""contribution"": "&amp;LP7&amp;", ""memberCount"": "&amp;LP8&amp;"}, "&amp;"{""name"": """&amp;$B$9&amp;""", ""contribution"": "&amp;LP9&amp;", ""memberCount"": "&amp;LP10&amp;"}, "&amp;"{""name"": """&amp;$B$11&amp;""", ""contribution"": "&amp;LP11&amp;", ""memberCount"": "&amp;LP12&amp;"}, "&amp;"{""name"": """&amp;$B$13&amp;""", ""contribution"": "&amp;LP13&amp;", ""memberCount"": "&amp;LP14&amp;"}, "&amp;"{""name"": """&amp;$B$15&amp;""", ""contribution"": "&amp;LP15&amp;", ""memberCount"": "&amp;LP16&amp;"}, "&amp;"{""name"": """&amp;$B$17&amp;""", ""contribution"": "&amp;LP17&amp;", ""memberCount"": "&amp;LP18&amp;"}, "&amp;"{""name"": """&amp;$B$19&amp;""", ""contribution"": "&amp;LP19&amp;", ""memberCount"": "&amp;LP20&amp;"}"&amp;"]}"</f>
        <v>    , {"year": 2019, "month": 7, "day": 30, "guildEntries": [{"name": "Eternal", "contribution": 220512980, "memberCount": 200}, {"name": "Smile", "contribution": 200411769, "memberCount": 200}, {"name": "Elite", "contribution": 185158142, "memberCount": 199}, {"name": "Savages", "contribution": 178289217, "memberCount": 199}, {"name": "Spring", "contribution": 144615164, "memberCount": 198}, {"name": "Bounce", "contribution": 163223218, "memberCount": 199}, {"name": "Sunset", "contribution": 132721249, "memberCount": 191}, {"name": "Beaters", "contribution": 100958145, "memberCount": 200}, {"name": "Downtime", "contribution": 101300464, "memberCount": 197}]}</v>
      </c>
      <c r="LQ23" s="71" t="str">
        <f aca="false">"    "&amp;", {"&amp;"""year"": "&amp;YEAR(LQ2)&amp;", ""month"": "&amp;MONTH(LQ2)&amp;", ""day"": "&amp;DAY(LQ2)&amp;", ""guildEntries"": ["&amp;"{""name"": """&amp;$B$3&amp;""", ""contribution"": "&amp;LQ3&amp;", ""memberCount"": "&amp;LQ4&amp;"}, "&amp;"{""name"": """&amp;$B$5&amp;""", ""contribution"": "&amp;LQ5&amp;", ""memberCount"": "&amp;LQ6&amp;"}, "&amp;"{""name"": """&amp;$B$7&amp;""", ""contribution"": "&amp;LQ7&amp;", ""memberCount"": "&amp;LQ8&amp;"}, "&amp;"{""name"": """&amp;$B$9&amp;""", ""contribution"": "&amp;LQ9&amp;", ""memberCount"": "&amp;LQ10&amp;"}, "&amp;"{""name"": """&amp;$B$11&amp;""", ""contribution"": "&amp;LQ11&amp;", ""memberCount"": "&amp;LQ12&amp;"}, "&amp;"{""name"": """&amp;$B$13&amp;""", ""contribution"": "&amp;LQ13&amp;", ""memberCount"": "&amp;LQ14&amp;"}, "&amp;"{""name"": """&amp;$B$15&amp;""", ""contribution"": "&amp;LQ15&amp;", ""memberCount"": "&amp;LQ16&amp;"}, "&amp;"{""name"": """&amp;$B$17&amp;""", ""contribution"": "&amp;LQ17&amp;", ""memberCount"": "&amp;LQ18&amp;"}, "&amp;"{""name"": """&amp;$B$19&amp;""", ""contribution"": "&amp;LQ19&amp;", ""memberCount"": "&amp;LQ20&amp;"}"&amp;"]}"</f>
        <v>    , {"year": 2019, "month": 7, "day": 31, "guildEntries": [{"name": "Eternal", "contribution": 220722215, "memberCount": 200}, {"name": "Smile", "contribution": 200641391, "memberCount": 200}, {"name": "Elite", "contribution": 185362598, "memberCount": 199}, {"name": "Savages", "contribution": 178414364, "memberCount": 199}, {"name": "Spring", "contribution": 144699620, "memberCount": 198}, {"name": "Bounce", "contribution": 163528449, "memberCount": 199}, {"name": "Sunset", "contribution": 132861180, "memberCount": 191}, {"name": "Beaters", "contribution": 101089372, "memberCount": 200}, {"name": "Downtime", "contribution": 101456457, "memberCount": 200}]}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10053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2019-07-31T21:39:40Z</dcterms:modified>
  <cp:revision>769</cp:revision>
  <dc:subject/>
  <dc:title/>
</cp:coreProperties>
</file>