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<sst xmlns="http://schemas.openxmlformats.org/spreadsheetml/2006/main" count="2106" uniqueCount="13">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</sst>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HK3" activePane="bottomRight" state="frozen"/>
      <selection pane="topLeft" activeCell="A1" activeCellId="0" sqref="A1"/>
      <selection pane="topRight" activeCell="HK1" activeCellId="0" sqref="HK1"/>
      <selection pane="bottomLeft" activeCell="A3" activeCellId="0" sqref="A3"/>
      <selection pane="bottomRight" activeCell="HL23" activeCellId="0" sqref="HL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  <c r="HM2" s="3" t="n">
        <v>43569</v>
      </c>
      <c r="HN2" s="3" t="n">
        <v>43570</v>
      </c>
      <c r="HO2" s="3" t="n">
        <v>43571</v>
      </c>
      <c r="HP2" s="3" t="n">
        <v>43572</v>
      </c>
      <c r="HQ2" s="3" t="n">
        <v>43573</v>
      </c>
      <c r="HR2" s="3" t="n">
        <v>43574</v>
      </c>
      <c r="HS2" s="3" t="n">
        <v>43575</v>
      </c>
      <c r="HT2" s="3" t="n">
        <v>43576</v>
      </c>
      <c r="HU2" s="3" t="n">
        <v>43577</v>
      </c>
      <c r="HV2" s="3" t="n">
        <v>43578</v>
      </c>
      <c r="HW2" s="3" t="n">
        <v>43579</v>
      </c>
      <c r="HX2" s="3" t="n">
        <v>43580</v>
      </c>
      <c r="HY2" s="3" t="n">
        <v>43581</v>
      </c>
      <c r="HZ2" s="3" t="n">
        <v>43582</v>
      </c>
      <c r="IA2" s="3" t="n">
        <v>43583</v>
      </c>
      <c r="IB2" s="3" t="n">
        <v>43584</v>
      </c>
      <c r="IC2" s="3" t="n">
        <v>43585</v>
      </c>
      <c r="ID2" s="3" t="n">
        <v>43586</v>
      </c>
      <c r="IE2" s="3" t="n">
        <v>43587</v>
      </c>
      <c r="IF2" s="3" t="n">
        <v>43588</v>
      </c>
      <c r="IG2" s="3" t="n">
        <v>43589</v>
      </c>
      <c r="IH2" s="3" t="n">
        <v>43590</v>
      </c>
      <c r="II2" s="3" t="n">
        <v>43591</v>
      </c>
      <c r="IJ2" s="3" t="n">
        <v>43592</v>
      </c>
      <c r="IK2" s="3" t="n">
        <v>43593</v>
      </c>
      <c r="IL2" s="3" t="n">
        <v>43594</v>
      </c>
      <c r="IM2" s="3" t="n">
        <v>43595</v>
      </c>
      <c r="IN2" s="3" t="n">
        <v>43596</v>
      </c>
      <c r="IO2" s="3" t="n">
        <v>43597</v>
      </c>
      <c r="IP2" s="3" t="n">
        <v>43598</v>
      </c>
      <c r="IQ2" s="3" t="n">
        <v>43599</v>
      </c>
      <c r="IR2" s="3" t="n">
        <v>43600</v>
      </c>
      <c r="IS2" s="3" t="n">
        <v>43601</v>
      </c>
      <c r="IT2" s="3" t="n">
        <v>43602</v>
      </c>
      <c r="IU2" s="3" t="n">
        <v>43603</v>
      </c>
      <c r="IV2" s="3" t="n">
        <v>43604</v>
      </c>
      <c r="IW2" s="3" t="n">
        <v>43605</v>
      </c>
      <c r="IX2" s="3" t="n">
        <v>43606</v>
      </c>
      <c r="IY2" s="3" t="n">
        <v>43607</v>
      </c>
      <c r="IZ2" s="3" t="n">
        <v>43608</v>
      </c>
      <c r="JA2" s="3" t="n">
        <v>43609</v>
      </c>
      <c r="JB2" s="3" t="n">
        <v>43610</v>
      </c>
      <c r="JC2" s="3" t="n">
        <v>43611</v>
      </c>
      <c r="JD2" s="3" t="n">
        <v>43612</v>
      </c>
      <c r="JE2" s="3" t="n">
        <v>43613</v>
      </c>
      <c r="JF2" s="3" t="n">
        <v>43614</v>
      </c>
      <c r="JG2" s="3" t="n">
        <v>43615</v>
      </c>
      <c r="JH2" s="3" t="n">
        <v>43616</v>
      </c>
      <c r="JI2" s="3" t="n">
        <v>43617</v>
      </c>
      <c r="JJ2" s="3" t="n">
        <v>43618</v>
      </c>
      <c r="JK2" s="3" t="n">
        <v>43619</v>
      </c>
      <c r="JL2" s="3" t="n">
        <v>43620</v>
      </c>
      <c r="JM2" s="3" t="n">
        <v>43621</v>
      </c>
      <c r="JN2" s="3" t="n">
        <v>43622</v>
      </c>
      <c r="JO2" s="3" t="n">
        <v>43623</v>
      </c>
      <c r="JP2" s="3" t="n">
        <v>43624</v>
      </c>
      <c r="JQ2" s="3" t="n">
        <v>43625</v>
      </c>
      <c r="JR2" s="3" t="n">
        <v>43626</v>
      </c>
      <c r="JS2" s="3" t="n">
        <v>43627</v>
      </c>
      <c r="JT2" s="3" t="n">
        <v>43628</v>
      </c>
      <c r="JU2" s="3" t="n">
        <v>43629</v>
      </c>
      <c r="JV2" s="3" t="n">
        <v>43630</v>
      </c>
      <c r="JW2" s="3" t="n">
        <v>43631</v>
      </c>
      <c r="JX2" s="3" t="n">
        <v>43632</v>
      </c>
      <c r="JY2" s="3" t="n">
        <v>43633</v>
      </c>
      <c r="JZ2" s="3" t="n">
        <v>43634</v>
      </c>
      <c r="KA2" s="3" t="n">
        <v>43635</v>
      </c>
      <c r="KB2" s="3" t="n">
        <v>43636</v>
      </c>
      <c r="KC2" s="3" t="n">
        <v>43637</v>
      </c>
      <c r="KD2" s="3" t="n">
        <v>43638</v>
      </c>
      <c r="KE2" s="3" t="n">
        <v>43639</v>
      </c>
      <c r="KF2" s="3" t="n">
        <v>43640</v>
      </c>
      <c r="KG2" s="3" t="n">
        <v>43641</v>
      </c>
      <c r="KH2" s="3" t="n">
        <v>43642</v>
      </c>
      <c r="KI2" s="3" t="n">
        <v>43643</v>
      </c>
      <c r="KJ2" s="3" t="n">
        <v>43644</v>
      </c>
      <c r="KK2" s="3" t="n">
        <v>43645</v>
      </c>
      <c r="KL2" s="3" t="n">
        <v>43646</v>
      </c>
      <c r="KM2" s="3" t="n">
        <v>43647</v>
      </c>
      <c r="KN2" s="3" t="n">
        <v>43648</v>
      </c>
      <c r="KO2" s="3" t="n">
        <v>43649</v>
      </c>
      <c r="KP2" s="3" t="n">
        <v>43650</v>
      </c>
      <c r="KQ2" s="3" t="n">
        <v>43651</v>
      </c>
      <c r="KR2" s="3" t="n">
        <v>43652</v>
      </c>
      <c r="KS2" s="3" t="n">
        <v>43653</v>
      </c>
      <c r="KT2" s="3" t="n">
        <v>43654</v>
      </c>
      <c r="KU2" s="3" t="n">
        <v>43655</v>
      </c>
      <c r="KV2" s="3" t="n">
        <v>43656</v>
      </c>
      <c r="KW2" s="3" t="n">
        <v>43657</v>
      </c>
      <c r="KX2" s="3" t="n">
        <v>43658</v>
      </c>
      <c r="KY2" s="3" t="n">
        <v>43659</v>
      </c>
      <c r="KZ2" s="3" t="n">
        <v>43660</v>
      </c>
      <c r="LA2" s="3" t="n">
        <v>43661</v>
      </c>
      <c r="LB2" s="3" t="n">
        <v>43662</v>
      </c>
      <c r="LC2" s="3" t="n">
        <v>43663</v>
      </c>
      <c r="LD2" s="3" t="n">
        <v>43664</v>
      </c>
      <c r="LE2" s="3" t="n">
        <v>43665</v>
      </c>
      <c r="LF2" s="3" t="n">
        <v>43666</v>
      </c>
      <c r="LG2" s="3" t="n">
        <v>43667</v>
      </c>
      <c r="LH2" s="3" t="n">
        <v>43668</v>
      </c>
      <c r="LI2" s="3" t="n">
        <v>43669</v>
      </c>
      <c r="LJ2" s="3" t="n">
        <v>43670</v>
      </c>
      <c r="LK2" s="3" t="n">
        <v>43671</v>
      </c>
      <c r="LL2" s="3" t="n">
        <v>43672</v>
      </c>
      <c r="LM2" s="3" t="n">
        <v>43673</v>
      </c>
      <c r="LN2" s="3" t="n">
        <v>43674</v>
      </c>
      <c r="LO2" s="3" t="n">
        <v>43675</v>
      </c>
      <c r="LP2" s="3" t="n">
        <v>43676</v>
      </c>
      <c r="LQ2" s="3" t="n">
        <v>43677</v>
      </c>
      <c r="LR2" s="3" t="n">
        <v>43678</v>
      </c>
      <c r="LS2" s="3" t="n">
        <v>43679</v>
      </c>
      <c r="LT2" s="3" t="n">
        <v>43680</v>
      </c>
      <c r="LU2" s="3" t="n">
        <v>43681</v>
      </c>
      <c r="LV2" s="3" t="n">
        <v>43682</v>
      </c>
      <c r="LW2" s="3" t="n">
        <v>43683</v>
      </c>
      <c r="LX2" s="3" t="n">
        <v>43684</v>
      </c>
      <c r="LY2" s="3" t="n">
        <v>43685</v>
      </c>
      <c r="LZ2" s="3" t="n">
        <v>43686</v>
      </c>
      <c r="MA2" s="3" t="n">
        <v>43687</v>
      </c>
      <c r="MB2" s="3" t="n">
        <v>43688</v>
      </c>
      <c r="MC2" s="3" t="n">
        <v>43689</v>
      </c>
      <c r="MD2" s="3" t="n">
        <v>43690</v>
      </c>
      <c r="ME2" s="3" t="n">
        <v>43691</v>
      </c>
      <c r="MF2" s="3" t="n">
        <v>43692</v>
      </c>
      <c r="MG2" s="3" t="n">
        <v>43693</v>
      </c>
      <c r="MH2" s="3" t="n">
        <v>43694</v>
      </c>
      <c r="MI2" s="3" t="n">
        <v>43695</v>
      </c>
      <c r="MJ2" s="3" t="n">
        <v>43696</v>
      </c>
      <c r="MK2" s="3" t="n">
        <v>43697</v>
      </c>
      <c r="ML2" s="3" t="n">
        <v>43698</v>
      </c>
      <c r="MM2" s="3" t="n">
        <v>43699</v>
      </c>
      <c r="MN2" s="3" t="n">
        <v>43700</v>
      </c>
      <c r="MO2" s="3" t="n">
        <v>43701</v>
      </c>
      <c r="MP2" s="3" t="n">
        <v>43702</v>
      </c>
      <c r="MQ2" s="3" t="n">
        <v>43703</v>
      </c>
      <c r="MR2" s="3" t="n">
        <v>43704</v>
      </c>
      <c r="MS2" s="3" t="n">
        <v>43705</v>
      </c>
      <c r="MT2" s="3" t="n">
        <v>43706</v>
      </c>
      <c r="MU2" s="3" t="n">
        <v>43707</v>
      </c>
      <c r="MV2" s="3" t="n">
        <v>43708</v>
      </c>
      <c r="MW2" s="3" t="n">
        <v>43709</v>
      </c>
      <c r="MX2" s="3" t="n">
        <v>43710</v>
      </c>
      <c r="MY2" s="3" t="n">
        <v>43711</v>
      </c>
      <c r="MZ2" s="3" t="n">
        <v>43712</v>
      </c>
      <c r="NA2" s="3" t="n">
        <v>43713</v>
      </c>
      <c r="NB2" s="3" t="n">
        <v>43714</v>
      </c>
      <c r="NC2" s="3" t="n">
        <v>43715</v>
      </c>
      <c r="ND2" s="3" t="n">
        <v>43716</v>
      </c>
      <c r="NE2" s="3" t="n">
        <v>43717</v>
      </c>
      <c r="NF2" s="3" t="n">
        <v>43718</v>
      </c>
      <c r="NG2" s="3" t="n">
        <v>43719</v>
      </c>
      <c r="NH2" s="3" t="n">
        <v>43720</v>
      </c>
      <c r="NI2" s="3" t="n">
        <v>43721</v>
      </c>
      <c r="NJ2" s="3" t="n">
        <v>43722</v>
      </c>
      <c r="NK2" s="3" t="n">
        <v>43723</v>
      </c>
      <c r="NL2" s="3" t="n">
        <v>43724</v>
      </c>
      <c r="NM2" s="3" t="n">
        <v>43725</v>
      </c>
      <c r="NN2" s="3" t="n">
        <v>43726</v>
      </c>
      <c r="NO2" s="3" t="n">
        <v>43727</v>
      </c>
      <c r="NP2" s="3" t="n">
        <v>43728</v>
      </c>
      <c r="NQ2" s="3" t="n">
        <v>43729</v>
      </c>
      <c r="NR2" s="3" t="n">
        <v>43730</v>
      </c>
      <c r="NS2" s="3" t="n">
        <v>43731</v>
      </c>
      <c r="NT2" s="3" t="n">
        <v>43732</v>
      </c>
      <c r="NU2" s="3" t="n">
        <v>43733</v>
      </c>
      <c r="NV2" s="3" t="n">
        <v>43734</v>
      </c>
      <c r="NW2" s="3" t="n">
        <v>43735</v>
      </c>
      <c r="NX2" s="3" t="n">
        <v>43736</v>
      </c>
      <c r="NY2" s="3" t="n">
        <v>43737</v>
      </c>
      <c r="NZ2" s="3" t="n">
        <v>43738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 t="n">
        <v>202527630</v>
      </c>
      <c r="GX3" s="7" t="n">
        <v>202684306</v>
      </c>
      <c r="GY3" s="7" t="n">
        <v>202932259</v>
      </c>
      <c r="GZ3" s="7" t="n">
        <v>203115512</v>
      </c>
      <c r="HA3" s="7" t="n">
        <v>203289647</v>
      </c>
      <c r="HB3" s="7" t="n">
        <v>203585859</v>
      </c>
      <c r="HC3" s="7" t="n">
        <v>203784007</v>
      </c>
      <c r="HD3" s="7" t="n">
        <v>203985944</v>
      </c>
      <c r="HE3" s="7" t="n">
        <v>204190835</v>
      </c>
      <c r="HF3" s="7" t="n">
        <v>204175966</v>
      </c>
      <c r="HG3" s="7" t="n">
        <v>204390198</v>
      </c>
      <c r="HH3" s="7" t="n">
        <v>204557821</v>
      </c>
      <c r="HI3" s="7" t="n">
        <v>204739632</v>
      </c>
      <c r="HJ3" s="7" t="n">
        <v>204965648</v>
      </c>
      <c r="HK3" s="7" t="n">
        <v>205228437</v>
      </c>
      <c r="HL3" s="7" t="n">
        <v>205350637</v>
      </c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 t="n">
        <v>198</v>
      </c>
      <c r="GX4" s="11" t="n">
        <v>198</v>
      </c>
      <c r="GY4" s="11" t="n">
        <v>198</v>
      </c>
      <c r="GZ4" s="11" t="n">
        <v>198</v>
      </c>
      <c r="HA4" s="11" t="n">
        <v>198</v>
      </c>
      <c r="HB4" s="11" t="n">
        <v>199</v>
      </c>
      <c r="HC4" s="11" t="n">
        <v>199</v>
      </c>
      <c r="HD4" s="11" t="n">
        <v>199</v>
      </c>
      <c r="HE4" s="11" t="n">
        <v>199</v>
      </c>
      <c r="HF4" s="11" t="n">
        <v>198</v>
      </c>
      <c r="HG4" s="11" t="n">
        <v>198</v>
      </c>
      <c r="HH4" s="11" t="n">
        <v>198</v>
      </c>
      <c r="HI4" s="11" t="n">
        <v>198</v>
      </c>
      <c r="HJ4" s="11" t="n">
        <v>198</v>
      </c>
      <c r="HK4" s="11" t="n">
        <v>198</v>
      </c>
      <c r="HL4" s="11" t="n">
        <v>199</v>
      </c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 t="n">
        <v>175761158</v>
      </c>
      <c r="GX5" s="17" t="n">
        <v>175434015</v>
      </c>
      <c r="GY5" s="17" t="n">
        <v>175672557</v>
      </c>
      <c r="GZ5" s="17" t="n">
        <v>175823949</v>
      </c>
      <c r="HA5" s="17" t="n">
        <v>175590103</v>
      </c>
      <c r="HB5" s="17" t="n">
        <v>175818851</v>
      </c>
      <c r="HC5" s="17" t="n">
        <v>175634725</v>
      </c>
      <c r="HD5" s="17" t="n">
        <v>175904011</v>
      </c>
      <c r="HE5" s="17" t="n">
        <v>176132451</v>
      </c>
      <c r="HF5" s="17" t="n">
        <v>176337286</v>
      </c>
      <c r="HG5" s="17" t="n">
        <v>176539608</v>
      </c>
      <c r="HH5" s="17" t="n">
        <v>176717184</v>
      </c>
      <c r="HI5" s="17" t="n">
        <v>176947673</v>
      </c>
      <c r="HJ5" s="17" t="n">
        <v>177142391</v>
      </c>
      <c r="HK5" s="17" t="n">
        <v>177275685</v>
      </c>
      <c r="HL5" s="17" t="n">
        <v>177519249</v>
      </c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 t="n">
        <v>200</v>
      </c>
      <c r="GX6" s="20" t="n">
        <v>197</v>
      </c>
      <c r="GY6" s="20" t="n">
        <v>197</v>
      </c>
      <c r="GZ6" s="20" t="n">
        <v>197</v>
      </c>
      <c r="HA6" s="20" t="n">
        <v>196</v>
      </c>
      <c r="HB6" s="20" t="n">
        <v>197</v>
      </c>
      <c r="HC6" s="20" t="n">
        <v>196</v>
      </c>
      <c r="HD6" s="20" t="n">
        <v>196</v>
      </c>
      <c r="HE6" s="20" t="n">
        <v>196</v>
      </c>
      <c r="HF6" s="20" t="n">
        <v>196</v>
      </c>
      <c r="HG6" s="20" t="n">
        <v>196</v>
      </c>
      <c r="HH6" s="20" t="n">
        <v>197</v>
      </c>
      <c r="HI6" s="20" t="n">
        <v>197</v>
      </c>
      <c r="HJ6" s="20" t="n">
        <v>197</v>
      </c>
      <c r="HK6" s="20" t="n">
        <v>196</v>
      </c>
      <c r="HL6" s="20" t="n">
        <v>198</v>
      </c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 t="n">
        <v>167075994</v>
      </c>
      <c r="GX7" s="24" t="n">
        <v>167256613</v>
      </c>
      <c r="GY7" s="24" t="n">
        <v>167418764</v>
      </c>
      <c r="GZ7" s="24" t="n">
        <v>167545724</v>
      </c>
      <c r="HA7" s="24" t="n">
        <v>167721793</v>
      </c>
      <c r="HB7" s="24" t="n">
        <v>167901523</v>
      </c>
      <c r="HC7" s="24" t="n">
        <v>168123036</v>
      </c>
      <c r="HD7" s="24" t="n">
        <v>168348176</v>
      </c>
      <c r="HE7" s="24" t="n">
        <v>168550684</v>
      </c>
      <c r="HF7" s="24" t="n">
        <v>168723691</v>
      </c>
      <c r="HG7" s="24" t="n">
        <v>168873660</v>
      </c>
      <c r="HH7" s="24" t="n">
        <v>169078764</v>
      </c>
      <c r="HI7" s="24" t="n">
        <v>169244771</v>
      </c>
      <c r="HJ7" s="24" t="n">
        <v>169401734</v>
      </c>
      <c r="HK7" s="24" t="n">
        <v>169547128</v>
      </c>
      <c r="HL7" s="24" t="n">
        <v>169705521</v>
      </c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 t="n">
        <v>199</v>
      </c>
      <c r="GX8" s="27" t="n">
        <v>199</v>
      </c>
      <c r="GY8" s="27" t="n">
        <v>199</v>
      </c>
      <c r="GZ8" s="27" t="n">
        <v>199</v>
      </c>
      <c r="HA8" s="27" t="n">
        <v>199</v>
      </c>
      <c r="HB8" s="27" t="n">
        <v>199</v>
      </c>
      <c r="HC8" s="27" t="n">
        <v>199</v>
      </c>
      <c r="HD8" s="27" t="n">
        <v>199</v>
      </c>
      <c r="HE8" s="27" t="n">
        <v>199</v>
      </c>
      <c r="HF8" s="27" t="n">
        <v>199</v>
      </c>
      <c r="HG8" s="27" t="n">
        <v>199</v>
      </c>
      <c r="HH8" s="27" t="n">
        <v>199</v>
      </c>
      <c r="HI8" s="27" t="n">
        <v>199</v>
      </c>
      <c r="HJ8" s="27" t="n">
        <v>199</v>
      </c>
      <c r="HK8" s="27" t="n">
        <v>198</v>
      </c>
      <c r="HL8" s="27" t="n">
        <v>198</v>
      </c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 t="n">
        <v>156591899</v>
      </c>
      <c r="GX9" s="31" t="n">
        <v>156764048</v>
      </c>
      <c r="GY9" s="31" t="n">
        <v>157018728</v>
      </c>
      <c r="GZ9" s="31" t="n">
        <v>157225451</v>
      </c>
      <c r="HA9" s="31" t="n">
        <v>157390179</v>
      </c>
      <c r="HB9" s="31" t="n">
        <v>157684931</v>
      </c>
      <c r="HC9" s="31" t="n">
        <v>157666996</v>
      </c>
      <c r="HD9" s="31" t="n">
        <v>157788435</v>
      </c>
      <c r="HE9" s="31" t="n">
        <v>157990994</v>
      </c>
      <c r="HF9" s="31" t="n">
        <v>158186739</v>
      </c>
      <c r="HG9" s="31" t="n">
        <v>158385002</v>
      </c>
      <c r="HH9" s="31" t="n">
        <v>158611387</v>
      </c>
      <c r="HI9" s="31" t="n">
        <v>158245692</v>
      </c>
      <c r="HJ9" s="31" t="n">
        <v>158477600</v>
      </c>
      <c r="HK9" s="31" t="n">
        <v>158612124</v>
      </c>
      <c r="HL9" s="31" t="n">
        <v>158755150</v>
      </c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  <c r="JQ9" s="31"/>
      <c r="JR9" s="31"/>
      <c r="JS9" s="31"/>
      <c r="JT9" s="31"/>
      <c r="JU9" s="31"/>
      <c r="JV9" s="31"/>
      <c r="JW9" s="31"/>
      <c r="JX9" s="31"/>
      <c r="JY9" s="31"/>
      <c r="JZ9" s="31"/>
      <c r="KA9" s="31"/>
      <c r="KB9" s="31"/>
      <c r="KC9" s="31"/>
      <c r="KD9" s="31"/>
      <c r="KE9" s="31"/>
      <c r="KF9" s="31"/>
      <c r="KG9" s="31"/>
      <c r="KH9" s="31"/>
      <c r="KI9" s="31"/>
      <c r="KJ9" s="31"/>
      <c r="KK9" s="31"/>
      <c r="KL9" s="31"/>
      <c r="KM9" s="31"/>
      <c r="KN9" s="31"/>
      <c r="KO9" s="31"/>
      <c r="KP9" s="31"/>
      <c r="KQ9" s="31"/>
      <c r="KR9" s="31"/>
      <c r="KS9" s="31"/>
      <c r="KT9" s="31"/>
      <c r="KU9" s="31"/>
      <c r="KV9" s="31"/>
      <c r="KW9" s="31"/>
      <c r="KX9" s="31"/>
      <c r="KY9" s="31"/>
      <c r="KZ9" s="31"/>
      <c r="LA9" s="31"/>
      <c r="LB9" s="31"/>
      <c r="LC9" s="31"/>
      <c r="LD9" s="31"/>
      <c r="LE9" s="31"/>
      <c r="LF9" s="31"/>
      <c r="LG9" s="31"/>
      <c r="LH9" s="31"/>
      <c r="LI9" s="31"/>
      <c r="LJ9" s="31"/>
      <c r="LK9" s="31"/>
      <c r="LL9" s="31"/>
      <c r="LM9" s="31"/>
      <c r="LN9" s="31"/>
      <c r="LO9" s="31"/>
      <c r="LP9" s="31"/>
      <c r="LQ9" s="31"/>
      <c r="LR9" s="31"/>
      <c r="LS9" s="31"/>
      <c r="LT9" s="31"/>
      <c r="LU9" s="31"/>
      <c r="LV9" s="31"/>
      <c r="LW9" s="31"/>
      <c r="LX9" s="31"/>
      <c r="LY9" s="31"/>
      <c r="LZ9" s="31"/>
      <c r="MA9" s="31"/>
      <c r="MB9" s="31"/>
      <c r="MC9" s="31"/>
      <c r="MD9" s="31"/>
      <c r="ME9" s="31"/>
      <c r="MF9" s="31"/>
      <c r="MG9" s="31"/>
      <c r="MH9" s="31"/>
      <c r="MI9" s="31"/>
      <c r="MJ9" s="31"/>
      <c r="MK9" s="31"/>
      <c r="ML9" s="31"/>
      <c r="MM9" s="31"/>
      <c r="MN9" s="31"/>
      <c r="MO9" s="31"/>
      <c r="MP9" s="31"/>
      <c r="MQ9" s="31"/>
      <c r="MR9" s="31"/>
      <c r="MS9" s="31"/>
      <c r="MT9" s="31"/>
      <c r="MU9" s="31"/>
      <c r="MV9" s="31"/>
      <c r="MW9" s="31"/>
      <c r="MX9" s="31"/>
      <c r="MY9" s="31"/>
      <c r="MZ9" s="31"/>
      <c r="NA9" s="31"/>
      <c r="NB9" s="31"/>
      <c r="NC9" s="31"/>
      <c r="ND9" s="31"/>
      <c r="NE9" s="31"/>
      <c r="NF9" s="31"/>
      <c r="NG9" s="31"/>
      <c r="NH9" s="31"/>
      <c r="NI9" s="31"/>
      <c r="NJ9" s="31"/>
      <c r="NK9" s="31"/>
      <c r="NL9" s="31"/>
      <c r="NM9" s="31"/>
      <c r="NN9" s="31"/>
      <c r="NO9" s="31"/>
      <c r="NP9" s="31"/>
      <c r="NQ9" s="31"/>
      <c r="NR9" s="31"/>
      <c r="NS9" s="31"/>
      <c r="NT9" s="31"/>
      <c r="NU9" s="31"/>
      <c r="NV9" s="31"/>
      <c r="NW9" s="31"/>
      <c r="NX9" s="31"/>
      <c r="NY9" s="31"/>
      <c r="NZ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 t="n">
        <v>198</v>
      </c>
      <c r="GX10" s="34" t="n">
        <v>198</v>
      </c>
      <c r="GY10" s="34" t="n">
        <v>198</v>
      </c>
      <c r="GZ10" s="34" t="n">
        <v>198</v>
      </c>
      <c r="HA10" s="34" t="n">
        <v>198</v>
      </c>
      <c r="HB10" s="34" t="n">
        <v>200</v>
      </c>
      <c r="HC10" s="34" t="n">
        <v>199</v>
      </c>
      <c r="HD10" s="34" t="n">
        <v>199</v>
      </c>
      <c r="HE10" s="34" t="n">
        <v>199</v>
      </c>
      <c r="HF10" s="34" t="n">
        <v>199</v>
      </c>
      <c r="HG10" s="34" t="n">
        <v>199</v>
      </c>
      <c r="HH10" s="34" t="n">
        <v>199</v>
      </c>
      <c r="HI10" s="34" t="n">
        <v>200</v>
      </c>
      <c r="HJ10" s="34" t="n">
        <v>199</v>
      </c>
      <c r="HK10" s="34" t="n">
        <v>198</v>
      </c>
      <c r="HL10" s="34" t="n">
        <v>200</v>
      </c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 t="n">
        <v>134633475</v>
      </c>
      <c r="GX11" s="38" t="n">
        <v>134739665</v>
      </c>
      <c r="GY11" s="38" t="n">
        <v>134858480</v>
      </c>
      <c r="GZ11" s="38" t="n">
        <v>134923357</v>
      </c>
      <c r="HA11" s="38" t="n">
        <v>135036759</v>
      </c>
      <c r="HB11" s="38" t="n">
        <v>135190791</v>
      </c>
      <c r="HC11" s="38" t="n">
        <v>135279470</v>
      </c>
      <c r="HD11" s="38" t="n">
        <v>135426946</v>
      </c>
      <c r="HE11" s="38" t="n">
        <v>135104522</v>
      </c>
      <c r="HF11" s="38" t="n">
        <v>135218840</v>
      </c>
      <c r="HG11" s="38" t="n">
        <v>134154937</v>
      </c>
      <c r="HH11" s="38" t="n">
        <v>134270839</v>
      </c>
      <c r="HI11" s="38" t="n">
        <v>134404039</v>
      </c>
      <c r="HJ11" s="38" t="n">
        <v>134503219</v>
      </c>
      <c r="HK11" s="38" t="n">
        <v>134641458</v>
      </c>
      <c r="HL11" s="38" t="n">
        <v>134707056</v>
      </c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  <c r="KW11" s="38"/>
      <c r="KX11" s="38"/>
      <c r="KY11" s="38"/>
      <c r="KZ11" s="38"/>
      <c r="LA11" s="38"/>
      <c r="LB11" s="38"/>
      <c r="LC11" s="38"/>
      <c r="LD11" s="38"/>
      <c r="LE11" s="38"/>
      <c r="LF11" s="38"/>
      <c r="LG11" s="38"/>
      <c r="LH11" s="38"/>
      <c r="LI11" s="38"/>
      <c r="LJ11" s="38"/>
      <c r="LK11" s="38"/>
      <c r="LL11" s="38"/>
      <c r="LM11" s="38"/>
      <c r="LN11" s="38"/>
      <c r="LO11" s="38"/>
      <c r="LP11" s="38"/>
      <c r="LQ11" s="38"/>
      <c r="LR11" s="38"/>
      <c r="LS11" s="38"/>
      <c r="LT11" s="38"/>
      <c r="LU11" s="38"/>
      <c r="LV11" s="38"/>
      <c r="LW11" s="38"/>
      <c r="LX11" s="38"/>
      <c r="LY11" s="38"/>
      <c r="LZ11" s="38"/>
      <c r="MA11" s="38"/>
      <c r="MB11" s="38"/>
      <c r="MC11" s="38"/>
      <c r="MD11" s="38"/>
      <c r="ME11" s="38"/>
      <c r="MF11" s="38"/>
      <c r="MG11" s="38"/>
      <c r="MH11" s="38"/>
      <c r="MI11" s="38"/>
      <c r="MJ11" s="38"/>
      <c r="MK11" s="38"/>
      <c r="ML11" s="38"/>
      <c r="MM11" s="38"/>
      <c r="MN11" s="38"/>
      <c r="MO11" s="38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38"/>
      <c r="ND11" s="38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38"/>
      <c r="NS11" s="38"/>
      <c r="NT11" s="38"/>
      <c r="NU11" s="38"/>
      <c r="NV11" s="38"/>
      <c r="NW11" s="38"/>
      <c r="NX11" s="38"/>
      <c r="NY11" s="38"/>
      <c r="NZ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 t="n">
        <v>195</v>
      </c>
      <c r="GX12" s="41" t="n">
        <v>196</v>
      </c>
      <c r="GY12" s="41" t="n">
        <v>196</v>
      </c>
      <c r="GZ12" s="41" t="n">
        <v>196</v>
      </c>
      <c r="HA12" s="41" t="n">
        <v>196</v>
      </c>
      <c r="HB12" s="41" t="n">
        <v>196</v>
      </c>
      <c r="HC12" s="41" t="n">
        <v>196</v>
      </c>
      <c r="HD12" s="41" t="n">
        <v>196</v>
      </c>
      <c r="HE12" s="41" t="n">
        <v>195</v>
      </c>
      <c r="HF12" s="41" t="n">
        <v>195</v>
      </c>
      <c r="HG12" s="41" t="n">
        <v>194</v>
      </c>
      <c r="HH12" s="41" t="n">
        <v>195</v>
      </c>
      <c r="HI12" s="41" t="n">
        <v>195</v>
      </c>
      <c r="HJ12" s="41" t="n">
        <v>195</v>
      </c>
      <c r="HK12" s="41" t="n">
        <v>195</v>
      </c>
      <c r="HL12" s="41" t="n">
        <v>195</v>
      </c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 t="n">
        <v>133451952</v>
      </c>
      <c r="GX13" s="45" t="n">
        <v>133774449</v>
      </c>
      <c r="GY13" s="45" t="n">
        <v>134024834</v>
      </c>
      <c r="GZ13" s="45" t="n">
        <v>134377987</v>
      </c>
      <c r="HA13" s="45" t="n">
        <v>134529724</v>
      </c>
      <c r="HB13" s="45" t="n">
        <v>134864241</v>
      </c>
      <c r="HC13" s="45" t="n">
        <v>135106611</v>
      </c>
      <c r="HD13" s="45" t="n">
        <v>135390622</v>
      </c>
      <c r="HE13" s="45" t="n">
        <v>135654577</v>
      </c>
      <c r="HF13" s="45" t="n">
        <v>135942963</v>
      </c>
      <c r="HG13" s="45" t="n">
        <v>136166631</v>
      </c>
      <c r="HH13" s="45" t="n">
        <v>136432943</v>
      </c>
      <c r="HI13" s="45" t="n">
        <v>136646915</v>
      </c>
      <c r="HJ13" s="45" t="n">
        <v>136882503</v>
      </c>
      <c r="HK13" s="45" t="n">
        <v>137135830</v>
      </c>
      <c r="HL13" s="45" t="n">
        <v>137339486</v>
      </c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  <c r="IW13" s="45"/>
      <c r="IX13" s="45"/>
      <c r="IY13" s="45"/>
      <c r="IZ13" s="45"/>
      <c r="JA13" s="45"/>
      <c r="JB13" s="45"/>
      <c r="JC13" s="45"/>
      <c r="JD13" s="45"/>
      <c r="JE13" s="45"/>
      <c r="JF13" s="45"/>
      <c r="JG13" s="45"/>
      <c r="JH13" s="45"/>
      <c r="JI13" s="45"/>
      <c r="JJ13" s="45"/>
      <c r="JK13" s="45"/>
      <c r="JL13" s="45"/>
      <c r="JM13" s="45"/>
      <c r="JN13" s="45"/>
      <c r="JO13" s="45"/>
      <c r="JP13" s="45"/>
      <c r="JQ13" s="45"/>
      <c r="JR13" s="45"/>
      <c r="JS13" s="45"/>
      <c r="JT13" s="45"/>
      <c r="JU13" s="45"/>
      <c r="JV13" s="45"/>
      <c r="JW13" s="45"/>
      <c r="JX13" s="45"/>
      <c r="JY13" s="45"/>
      <c r="JZ13" s="45"/>
      <c r="KA13" s="45"/>
      <c r="KB13" s="45"/>
      <c r="KC13" s="45"/>
      <c r="KD13" s="45"/>
      <c r="KE13" s="45"/>
      <c r="KF13" s="45"/>
      <c r="KG13" s="45"/>
      <c r="KH13" s="45"/>
      <c r="KI13" s="45"/>
      <c r="KJ13" s="45"/>
      <c r="KK13" s="45"/>
      <c r="KL13" s="45"/>
      <c r="KM13" s="45"/>
      <c r="KN13" s="45"/>
      <c r="KO13" s="45"/>
      <c r="KP13" s="45"/>
      <c r="KQ13" s="45"/>
      <c r="KR13" s="45"/>
      <c r="KS13" s="45"/>
      <c r="KT13" s="45"/>
      <c r="KU13" s="45"/>
      <c r="KV13" s="45"/>
      <c r="KW13" s="45"/>
      <c r="KX13" s="45"/>
      <c r="KY13" s="45"/>
      <c r="KZ13" s="45"/>
      <c r="LA13" s="45"/>
      <c r="LB13" s="45"/>
      <c r="LC13" s="45"/>
      <c r="LD13" s="45"/>
      <c r="LE13" s="45"/>
      <c r="LF13" s="45"/>
      <c r="LG13" s="45"/>
      <c r="LH13" s="45"/>
      <c r="LI13" s="45"/>
      <c r="LJ13" s="45"/>
      <c r="LK13" s="45"/>
      <c r="LL13" s="45"/>
      <c r="LM13" s="45"/>
      <c r="LN13" s="45"/>
      <c r="LO13" s="45"/>
      <c r="LP13" s="45"/>
      <c r="LQ13" s="45"/>
      <c r="LR13" s="45"/>
      <c r="LS13" s="45"/>
      <c r="LT13" s="45"/>
      <c r="LU13" s="45"/>
      <c r="LV13" s="45"/>
      <c r="LW13" s="45"/>
      <c r="LX13" s="45"/>
      <c r="LY13" s="45"/>
      <c r="LZ13" s="45"/>
      <c r="MA13" s="45"/>
      <c r="MB13" s="45"/>
      <c r="MC13" s="45"/>
      <c r="MD13" s="45"/>
      <c r="ME13" s="45"/>
      <c r="MF13" s="45"/>
      <c r="MG13" s="45"/>
      <c r="MH13" s="45"/>
      <c r="MI13" s="45"/>
      <c r="MJ13" s="45"/>
      <c r="MK13" s="45"/>
      <c r="ML13" s="45"/>
      <c r="MM13" s="45"/>
      <c r="MN13" s="45"/>
      <c r="MO13" s="45"/>
      <c r="MP13" s="45"/>
      <c r="MQ13" s="45"/>
      <c r="MR13" s="45"/>
      <c r="MS13" s="45"/>
      <c r="MT13" s="45"/>
      <c r="MU13" s="45"/>
      <c r="MV13" s="45"/>
      <c r="MW13" s="45"/>
      <c r="MX13" s="45"/>
      <c r="MY13" s="45"/>
      <c r="MZ13" s="45"/>
      <c r="NA13" s="45"/>
      <c r="NB13" s="45"/>
      <c r="NC13" s="45"/>
      <c r="ND13" s="45"/>
      <c r="NE13" s="45"/>
      <c r="NF13" s="45"/>
      <c r="NG13" s="45"/>
      <c r="NH13" s="45"/>
      <c r="NI13" s="45"/>
      <c r="NJ13" s="45"/>
      <c r="NK13" s="45"/>
      <c r="NL13" s="45"/>
      <c r="NM13" s="45"/>
      <c r="NN13" s="45"/>
      <c r="NO13" s="45"/>
      <c r="NP13" s="45"/>
      <c r="NQ13" s="45"/>
      <c r="NR13" s="45"/>
      <c r="NS13" s="45"/>
      <c r="NT13" s="45"/>
      <c r="NU13" s="45"/>
      <c r="NV13" s="45"/>
      <c r="NW13" s="45"/>
      <c r="NX13" s="45"/>
      <c r="NY13" s="45"/>
      <c r="NZ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 t="n">
        <v>198</v>
      </c>
      <c r="GX14" s="48" t="n">
        <v>198</v>
      </c>
      <c r="GY14" s="48" t="n">
        <v>198</v>
      </c>
      <c r="GZ14" s="48" t="n">
        <v>198</v>
      </c>
      <c r="HA14" s="48" t="n">
        <v>198</v>
      </c>
      <c r="HB14" s="48" t="n">
        <v>198</v>
      </c>
      <c r="HC14" s="48" t="n">
        <v>198</v>
      </c>
      <c r="HD14" s="48" t="n">
        <v>198</v>
      </c>
      <c r="HE14" s="48" t="n">
        <v>198</v>
      </c>
      <c r="HF14" s="48" t="n">
        <v>198</v>
      </c>
      <c r="HG14" s="48" t="n">
        <v>198</v>
      </c>
      <c r="HH14" s="48" t="n">
        <v>199</v>
      </c>
      <c r="HI14" s="48" t="n">
        <v>199</v>
      </c>
      <c r="HJ14" s="48" t="n">
        <v>199</v>
      </c>
      <c r="HK14" s="48" t="n">
        <v>199</v>
      </c>
      <c r="HL14" s="48" t="n">
        <v>199</v>
      </c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 t="n">
        <v>125397572</v>
      </c>
      <c r="GX15" s="52" t="n">
        <v>125562479</v>
      </c>
      <c r="GY15" s="52" t="n">
        <v>125447998</v>
      </c>
      <c r="GZ15" s="52" t="n">
        <v>125574466</v>
      </c>
      <c r="HA15" s="52" t="n">
        <v>125425872</v>
      </c>
      <c r="HB15" s="52" t="n">
        <v>125524135</v>
      </c>
      <c r="HC15" s="52" t="n">
        <v>125598838</v>
      </c>
      <c r="HD15" s="52" t="n">
        <v>125753186</v>
      </c>
      <c r="HE15" s="52" t="n">
        <v>125846718</v>
      </c>
      <c r="HF15" s="52" t="n">
        <v>125946024</v>
      </c>
      <c r="HG15" s="52" t="n">
        <v>125343189</v>
      </c>
      <c r="HH15" s="52" t="n">
        <v>125439081</v>
      </c>
      <c r="HI15" s="52" t="n">
        <v>125571693</v>
      </c>
      <c r="HJ15" s="52" t="n">
        <v>125678653</v>
      </c>
      <c r="HK15" s="52" t="n">
        <v>125770582</v>
      </c>
      <c r="HL15" s="52" t="n">
        <v>125817874</v>
      </c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2"/>
      <c r="IH15" s="52"/>
      <c r="II15" s="52"/>
      <c r="IJ15" s="52"/>
      <c r="IK15" s="52"/>
      <c r="IL15" s="52"/>
      <c r="IM15" s="52"/>
      <c r="IN15" s="52"/>
      <c r="IO15" s="52"/>
      <c r="IP15" s="52"/>
      <c r="IQ15" s="52"/>
      <c r="IR15" s="52"/>
      <c r="IS15" s="52"/>
      <c r="IT15" s="52"/>
      <c r="IU15" s="52"/>
      <c r="IV15" s="52"/>
      <c r="IW15" s="52"/>
      <c r="IX15" s="52"/>
      <c r="IY15" s="52"/>
      <c r="IZ15" s="52"/>
      <c r="JA15" s="52"/>
      <c r="JB15" s="52"/>
      <c r="JC15" s="52"/>
      <c r="JD15" s="52"/>
      <c r="JE15" s="52"/>
      <c r="JF15" s="52"/>
      <c r="JG15" s="52"/>
      <c r="JH15" s="52"/>
      <c r="JI15" s="52"/>
      <c r="JJ15" s="52"/>
      <c r="JK15" s="52"/>
      <c r="JL15" s="52"/>
      <c r="JM15" s="52"/>
      <c r="JN15" s="52"/>
      <c r="JO15" s="52"/>
      <c r="JP15" s="52"/>
      <c r="JQ15" s="52"/>
      <c r="JR15" s="52"/>
      <c r="JS15" s="52"/>
      <c r="JT15" s="52"/>
      <c r="JU15" s="52"/>
      <c r="JV15" s="52"/>
      <c r="JW15" s="52"/>
      <c r="JX15" s="52"/>
      <c r="JY15" s="52"/>
      <c r="JZ15" s="52"/>
      <c r="KA15" s="52"/>
      <c r="KB15" s="52"/>
      <c r="KC15" s="52"/>
      <c r="KD15" s="52"/>
      <c r="KE15" s="52"/>
      <c r="KF15" s="52"/>
      <c r="KG15" s="52"/>
      <c r="KH15" s="52"/>
      <c r="KI15" s="52"/>
      <c r="KJ15" s="52"/>
      <c r="KK15" s="52"/>
      <c r="KL15" s="52"/>
      <c r="KM15" s="52"/>
      <c r="KN15" s="52"/>
      <c r="KO15" s="52"/>
      <c r="KP15" s="52"/>
      <c r="KQ15" s="52"/>
      <c r="KR15" s="52"/>
      <c r="KS15" s="52"/>
      <c r="KT15" s="52"/>
      <c r="KU15" s="52"/>
      <c r="KV15" s="52"/>
      <c r="KW15" s="52"/>
      <c r="KX15" s="52"/>
      <c r="KY15" s="52"/>
      <c r="KZ15" s="52"/>
      <c r="LA15" s="52"/>
      <c r="LB15" s="52"/>
      <c r="LC15" s="52"/>
      <c r="LD15" s="52"/>
      <c r="LE15" s="52"/>
      <c r="LF15" s="52"/>
      <c r="LG15" s="52"/>
      <c r="LH15" s="52"/>
      <c r="LI15" s="52"/>
      <c r="LJ15" s="52"/>
      <c r="LK15" s="52"/>
      <c r="LL15" s="52"/>
      <c r="LM15" s="52"/>
      <c r="LN15" s="52"/>
      <c r="LO15" s="52"/>
      <c r="LP15" s="52"/>
      <c r="LQ15" s="52"/>
      <c r="LR15" s="52"/>
      <c r="LS15" s="52"/>
      <c r="LT15" s="52"/>
      <c r="LU15" s="52"/>
      <c r="LV15" s="52"/>
      <c r="LW15" s="52"/>
      <c r="LX15" s="52"/>
      <c r="LY15" s="52"/>
      <c r="LZ15" s="52"/>
      <c r="MA15" s="52"/>
      <c r="MB15" s="52"/>
      <c r="MC15" s="52"/>
      <c r="MD15" s="52"/>
      <c r="ME15" s="52"/>
      <c r="MF15" s="52"/>
      <c r="MG15" s="52"/>
      <c r="MH15" s="52"/>
      <c r="MI15" s="52"/>
      <c r="MJ15" s="52"/>
      <c r="MK15" s="52"/>
      <c r="ML15" s="52"/>
      <c r="MM15" s="52"/>
      <c r="MN15" s="52"/>
      <c r="MO15" s="52"/>
      <c r="MP15" s="52"/>
      <c r="MQ15" s="52"/>
      <c r="MR15" s="52"/>
      <c r="MS15" s="52"/>
      <c r="MT15" s="52"/>
      <c r="MU15" s="52"/>
      <c r="MV15" s="52"/>
      <c r="MW15" s="52"/>
      <c r="MX15" s="52"/>
      <c r="MY15" s="52"/>
      <c r="MZ15" s="52"/>
      <c r="NA15" s="52"/>
      <c r="NB15" s="52"/>
      <c r="NC15" s="52"/>
      <c r="ND15" s="52"/>
      <c r="NE15" s="52"/>
      <c r="NF15" s="52"/>
      <c r="NG15" s="52"/>
      <c r="NH15" s="52"/>
      <c r="NI15" s="52"/>
      <c r="NJ15" s="52"/>
      <c r="NK15" s="52"/>
      <c r="NL15" s="52"/>
      <c r="NM15" s="52"/>
      <c r="NN15" s="52"/>
      <c r="NO15" s="52"/>
      <c r="NP15" s="52"/>
      <c r="NQ15" s="52"/>
      <c r="NR15" s="52"/>
      <c r="NS15" s="52"/>
      <c r="NT15" s="52"/>
      <c r="NU15" s="52"/>
      <c r="NV15" s="52"/>
      <c r="NW15" s="52"/>
      <c r="NX15" s="52"/>
      <c r="NY15" s="52"/>
      <c r="NZ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 t="n">
        <v>197</v>
      </c>
      <c r="GX16" s="55" t="n">
        <v>197</v>
      </c>
      <c r="GY16" s="55" t="n">
        <v>198</v>
      </c>
      <c r="GZ16" s="55" t="n">
        <v>199</v>
      </c>
      <c r="HA16" s="55" t="n">
        <v>194</v>
      </c>
      <c r="HB16" s="55" t="n">
        <v>194</v>
      </c>
      <c r="HC16" s="55" t="n">
        <v>194</v>
      </c>
      <c r="HD16" s="55" t="n">
        <v>194</v>
      </c>
      <c r="HE16" s="55" t="n">
        <v>194</v>
      </c>
      <c r="HF16" s="55" t="n">
        <v>194</v>
      </c>
      <c r="HG16" s="55" t="n">
        <v>194</v>
      </c>
      <c r="HH16" s="55" t="n">
        <v>195</v>
      </c>
      <c r="HI16" s="55" t="n">
        <v>196</v>
      </c>
      <c r="HJ16" s="55" t="n">
        <v>196</v>
      </c>
      <c r="HK16" s="55" t="n">
        <v>196</v>
      </c>
      <c r="HL16" s="55" t="n">
        <v>196</v>
      </c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 t="n">
        <v>100949518</v>
      </c>
      <c r="GX17" s="59" t="n">
        <v>101062924</v>
      </c>
      <c r="GY17" s="59" t="n">
        <v>97955694</v>
      </c>
      <c r="GZ17" s="59" t="n">
        <v>97022492</v>
      </c>
      <c r="HA17" s="59" t="n">
        <v>97079537</v>
      </c>
      <c r="HB17" s="59" t="n">
        <v>97192967</v>
      </c>
      <c r="HC17" s="59" t="n">
        <v>97218850</v>
      </c>
      <c r="HD17" s="59" t="n">
        <v>97279722</v>
      </c>
      <c r="HE17" s="59" t="n">
        <v>97331338</v>
      </c>
      <c r="HF17" s="59" t="n">
        <v>97418973</v>
      </c>
      <c r="HG17" s="59" t="n">
        <v>97475201</v>
      </c>
      <c r="HH17" s="59" t="n">
        <v>97517283</v>
      </c>
      <c r="HI17" s="59" t="n">
        <v>95094879</v>
      </c>
      <c r="HJ17" s="59" t="n">
        <v>95123630</v>
      </c>
      <c r="HK17" s="59" t="n">
        <v>95072217</v>
      </c>
      <c r="HL17" s="59" t="n">
        <v>94618393</v>
      </c>
      <c r="HM17" s="59"/>
      <c r="HN17" s="59"/>
      <c r="HO17" s="59"/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/>
      <c r="IA17" s="59"/>
      <c r="IB17" s="59"/>
      <c r="IC17" s="59"/>
      <c r="ID17" s="59"/>
      <c r="IE17" s="59"/>
      <c r="IF17" s="59"/>
      <c r="IG17" s="59"/>
      <c r="IH17" s="59"/>
      <c r="II17" s="59"/>
      <c r="IJ17" s="59"/>
      <c r="IK17" s="59"/>
      <c r="IL17" s="59"/>
      <c r="IM17" s="59"/>
      <c r="IN17" s="59"/>
      <c r="IO17" s="59"/>
      <c r="IP17" s="59"/>
      <c r="IQ17" s="59"/>
      <c r="IR17" s="59"/>
      <c r="IS17" s="59"/>
      <c r="IT17" s="59"/>
      <c r="IU17" s="59"/>
      <c r="IV17" s="59"/>
      <c r="IW17" s="59"/>
      <c r="IX17" s="59"/>
      <c r="IY17" s="59"/>
      <c r="IZ17" s="59"/>
      <c r="JA17" s="59"/>
      <c r="JB17" s="59"/>
      <c r="JC17" s="59"/>
      <c r="JD17" s="59"/>
      <c r="JE17" s="59"/>
      <c r="JF17" s="59"/>
      <c r="JG17" s="59"/>
      <c r="JH17" s="59"/>
      <c r="JI17" s="59"/>
      <c r="JJ17" s="59"/>
      <c r="JK17" s="59"/>
      <c r="JL17" s="59"/>
      <c r="JM17" s="59"/>
      <c r="JN17" s="59"/>
      <c r="JO17" s="59"/>
      <c r="JP17" s="59"/>
      <c r="JQ17" s="59"/>
      <c r="JR17" s="59"/>
      <c r="JS17" s="59"/>
      <c r="JT17" s="59"/>
      <c r="JU17" s="59"/>
      <c r="JV17" s="59"/>
      <c r="JW17" s="59"/>
      <c r="JX17" s="59"/>
      <c r="JY17" s="59"/>
      <c r="JZ17" s="59"/>
      <c r="KA17" s="59"/>
      <c r="KB17" s="59"/>
      <c r="KC17" s="59"/>
      <c r="KD17" s="59"/>
      <c r="KE17" s="59"/>
      <c r="KF17" s="59"/>
      <c r="KG17" s="59"/>
      <c r="KH17" s="59"/>
      <c r="KI17" s="59"/>
      <c r="KJ17" s="59"/>
      <c r="KK17" s="59"/>
      <c r="KL17" s="59"/>
      <c r="KM17" s="59"/>
      <c r="KN17" s="59"/>
      <c r="KO17" s="59"/>
      <c r="KP17" s="59"/>
      <c r="KQ17" s="59"/>
      <c r="KR17" s="59"/>
      <c r="KS17" s="59"/>
      <c r="KT17" s="59"/>
      <c r="KU17" s="59"/>
      <c r="KV17" s="59"/>
      <c r="KW17" s="59"/>
      <c r="KX17" s="59"/>
      <c r="KY17" s="59"/>
      <c r="KZ17" s="59"/>
      <c r="LA17" s="59"/>
      <c r="LB17" s="59"/>
      <c r="LC17" s="59"/>
      <c r="LD17" s="59"/>
      <c r="LE17" s="59"/>
      <c r="LF17" s="59"/>
      <c r="LG17" s="59"/>
      <c r="LH17" s="59"/>
      <c r="LI17" s="59"/>
      <c r="LJ17" s="59"/>
      <c r="LK17" s="59"/>
      <c r="LL17" s="59"/>
      <c r="LM17" s="59"/>
      <c r="LN17" s="59"/>
      <c r="LO17" s="59"/>
      <c r="LP17" s="59"/>
      <c r="LQ17" s="59"/>
      <c r="LR17" s="59"/>
      <c r="LS17" s="59"/>
      <c r="LT17" s="59"/>
      <c r="LU17" s="59"/>
      <c r="LV17" s="59"/>
      <c r="LW17" s="59"/>
      <c r="LX17" s="59"/>
      <c r="LY17" s="59"/>
      <c r="LZ17" s="59"/>
      <c r="MA17" s="59"/>
      <c r="MB17" s="59"/>
      <c r="MC17" s="59"/>
      <c r="MD17" s="59"/>
      <c r="ME17" s="59"/>
      <c r="MF17" s="59"/>
      <c r="MG17" s="59"/>
      <c r="MH17" s="59"/>
      <c r="MI17" s="59"/>
      <c r="MJ17" s="59"/>
      <c r="MK17" s="59"/>
      <c r="ML17" s="59"/>
      <c r="MM17" s="59"/>
      <c r="MN17" s="59"/>
      <c r="MO17" s="59"/>
      <c r="MP17" s="59"/>
      <c r="MQ17" s="59"/>
      <c r="MR17" s="59"/>
      <c r="MS17" s="59"/>
      <c r="MT17" s="59"/>
      <c r="MU17" s="59"/>
      <c r="MV17" s="59"/>
      <c r="MW17" s="59"/>
      <c r="MX17" s="59"/>
      <c r="MY17" s="59"/>
      <c r="MZ17" s="59"/>
      <c r="NA17" s="59"/>
      <c r="NB17" s="59"/>
      <c r="NC17" s="59"/>
      <c r="ND17" s="59"/>
      <c r="NE17" s="59"/>
      <c r="NF17" s="59"/>
      <c r="NG17" s="59"/>
      <c r="NH17" s="59"/>
      <c r="NI17" s="59"/>
      <c r="NJ17" s="59"/>
      <c r="NK17" s="59"/>
      <c r="NL17" s="59"/>
      <c r="NM17" s="59"/>
      <c r="NN17" s="59"/>
      <c r="NO17" s="59"/>
      <c r="NP17" s="59"/>
      <c r="NQ17" s="59"/>
      <c r="NR17" s="59"/>
      <c r="NS17" s="59"/>
      <c r="NT17" s="59"/>
      <c r="NU17" s="59"/>
      <c r="NV17" s="59"/>
      <c r="NW17" s="59"/>
      <c r="NX17" s="59"/>
      <c r="NY17" s="59"/>
      <c r="NZ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 t="n">
        <v>192</v>
      </c>
      <c r="GX18" s="62" t="n">
        <v>192</v>
      </c>
      <c r="GY18" s="62" t="n">
        <v>189</v>
      </c>
      <c r="GZ18" s="62" t="n">
        <v>186</v>
      </c>
      <c r="HA18" s="62" t="n">
        <v>185</v>
      </c>
      <c r="HB18" s="62" t="n">
        <v>185</v>
      </c>
      <c r="HC18" s="62" t="n">
        <v>185</v>
      </c>
      <c r="HD18" s="62" t="n">
        <v>184</v>
      </c>
      <c r="HE18" s="62" t="n">
        <v>184</v>
      </c>
      <c r="HF18" s="62" t="n">
        <v>184</v>
      </c>
      <c r="HG18" s="62" t="n">
        <v>184</v>
      </c>
      <c r="HH18" s="62" t="n">
        <v>184</v>
      </c>
      <c r="HI18" s="62" t="n">
        <v>177</v>
      </c>
      <c r="HJ18" s="62" t="n">
        <v>177</v>
      </c>
      <c r="HK18" s="62" t="n">
        <v>176</v>
      </c>
      <c r="HL18" s="62" t="n">
        <v>177</v>
      </c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  <c r="IW18" s="62"/>
      <c r="IX18" s="62"/>
      <c r="IY18" s="62"/>
      <c r="IZ18" s="62"/>
      <c r="JA18" s="62"/>
      <c r="JB18" s="62"/>
      <c r="JC18" s="62"/>
      <c r="JD18" s="62"/>
      <c r="JE18" s="62"/>
      <c r="JF18" s="62"/>
      <c r="JG18" s="62"/>
      <c r="JH18" s="62"/>
      <c r="JI18" s="62"/>
      <c r="JJ18" s="62"/>
      <c r="JK18" s="62"/>
      <c r="JL18" s="62"/>
      <c r="JM18" s="62"/>
      <c r="JN18" s="62"/>
      <c r="JO18" s="62"/>
      <c r="JP18" s="62"/>
      <c r="JQ18" s="62"/>
      <c r="JR18" s="62"/>
      <c r="JS18" s="62"/>
      <c r="JT18" s="62"/>
      <c r="JU18" s="62"/>
      <c r="JV18" s="62"/>
      <c r="JW18" s="62"/>
      <c r="JX18" s="62"/>
      <c r="JY18" s="62"/>
      <c r="JZ18" s="62"/>
      <c r="KA18" s="62"/>
      <c r="KB18" s="62"/>
      <c r="KC18" s="62"/>
      <c r="KD18" s="62"/>
      <c r="KE18" s="62"/>
      <c r="KF18" s="62"/>
      <c r="KG18" s="62"/>
      <c r="KH18" s="62"/>
      <c r="KI18" s="62"/>
      <c r="KJ18" s="62"/>
      <c r="KK18" s="62"/>
      <c r="KL18" s="62"/>
      <c r="KM18" s="62"/>
      <c r="KN18" s="62"/>
      <c r="KO18" s="62"/>
      <c r="KP18" s="62"/>
      <c r="KQ18" s="62"/>
      <c r="KR18" s="62"/>
      <c r="KS18" s="62"/>
      <c r="KT18" s="62"/>
      <c r="KU18" s="62"/>
      <c r="KV18" s="62"/>
      <c r="KW18" s="62"/>
      <c r="KX18" s="62"/>
      <c r="KY18" s="62"/>
      <c r="KZ18" s="62"/>
      <c r="LA18" s="62"/>
      <c r="LB18" s="62"/>
      <c r="LC18" s="62"/>
      <c r="LD18" s="62"/>
      <c r="LE18" s="62"/>
      <c r="LF18" s="62"/>
      <c r="LG18" s="62"/>
      <c r="LH18" s="62"/>
      <c r="LI18" s="62"/>
      <c r="LJ18" s="62"/>
      <c r="LK18" s="62"/>
      <c r="LL18" s="62"/>
      <c r="LM18" s="62"/>
      <c r="LN18" s="62"/>
      <c r="LO18" s="62"/>
      <c r="LP18" s="62"/>
      <c r="LQ18" s="62"/>
      <c r="LR18" s="62"/>
      <c r="LS18" s="62"/>
      <c r="LT18" s="62"/>
      <c r="LU18" s="62"/>
      <c r="LV18" s="62"/>
      <c r="LW18" s="62"/>
      <c r="LX18" s="62"/>
      <c r="LY18" s="62"/>
      <c r="LZ18" s="62"/>
      <c r="MA18" s="62"/>
      <c r="MB18" s="62"/>
      <c r="MC18" s="62"/>
      <c r="MD18" s="62"/>
      <c r="ME18" s="62"/>
      <c r="MF18" s="62"/>
      <c r="MG18" s="62"/>
      <c r="MH18" s="62"/>
      <c r="MI18" s="62"/>
      <c r="MJ18" s="62"/>
      <c r="MK18" s="62"/>
      <c r="ML18" s="62"/>
      <c r="MM18" s="62"/>
      <c r="MN18" s="62"/>
      <c r="MO18" s="62"/>
      <c r="MP18" s="62"/>
      <c r="MQ18" s="62"/>
      <c r="MR18" s="62"/>
      <c r="MS18" s="62"/>
      <c r="MT18" s="62"/>
      <c r="MU18" s="62"/>
      <c r="MV18" s="62"/>
      <c r="MW18" s="62"/>
      <c r="MX18" s="62"/>
      <c r="MY18" s="62"/>
      <c r="MZ18" s="62"/>
      <c r="NA18" s="62"/>
      <c r="NB18" s="62"/>
      <c r="NC18" s="62"/>
      <c r="ND18" s="62"/>
      <c r="NE18" s="62"/>
      <c r="NF18" s="62"/>
      <c r="NG18" s="62"/>
      <c r="NH18" s="62"/>
      <c r="NI18" s="62"/>
      <c r="NJ18" s="62"/>
      <c r="NK18" s="62"/>
      <c r="NL18" s="62"/>
      <c r="NM18" s="62"/>
      <c r="NN18" s="62"/>
      <c r="NO18" s="62"/>
      <c r="NP18" s="62"/>
      <c r="NQ18" s="62"/>
      <c r="NR18" s="62"/>
      <c r="NS18" s="62"/>
      <c r="NT18" s="62"/>
      <c r="NU18" s="62"/>
      <c r="NV18" s="62"/>
      <c r="NW18" s="62"/>
      <c r="NX18" s="62"/>
      <c r="NY18" s="62"/>
      <c r="NZ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 t="n">
        <v>89983324</v>
      </c>
      <c r="GX19" s="66" t="n">
        <v>90156843</v>
      </c>
      <c r="GY19" s="66" t="n">
        <v>90061056</v>
      </c>
      <c r="GZ19" s="66" t="n">
        <v>90193529</v>
      </c>
      <c r="HA19" s="66" t="n">
        <v>90335565</v>
      </c>
      <c r="HB19" s="66" t="n">
        <v>90480383</v>
      </c>
      <c r="HC19" s="66" t="n">
        <v>90601531</v>
      </c>
      <c r="HD19" s="66" t="n">
        <v>90768339</v>
      </c>
      <c r="HE19" s="66" t="n">
        <v>90672393</v>
      </c>
      <c r="HF19" s="66" t="n">
        <v>90817372</v>
      </c>
      <c r="HG19" s="66" t="n">
        <v>90948896</v>
      </c>
      <c r="HH19" s="66" t="n">
        <v>91115574</v>
      </c>
      <c r="HI19" s="66" t="n">
        <v>91215495</v>
      </c>
      <c r="HJ19" s="66" t="n">
        <v>91373772</v>
      </c>
      <c r="HK19" s="66" t="n">
        <v>91403301</v>
      </c>
      <c r="HL19" s="66" t="n">
        <v>91317155</v>
      </c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  <c r="IW19" s="66"/>
      <c r="IX19" s="66"/>
      <c r="IY19" s="66"/>
      <c r="IZ19" s="66"/>
      <c r="JA19" s="66"/>
      <c r="JB19" s="66"/>
      <c r="JC19" s="66"/>
      <c r="JD19" s="66"/>
      <c r="JE19" s="66"/>
      <c r="JF19" s="66"/>
      <c r="JG19" s="66"/>
      <c r="JH19" s="66"/>
      <c r="JI19" s="66"/>
      <c r="JJ19" s="66"/>
      <c r="JK19" s="66"/>
      <c r="JL19" s="66"/>
      <c r="JM19" s="66"/>
      <c r="JN19" s="66"/>
      <c r="JO19" s="66"/>
      <c r="JP19" s="66"/>
      <c r="JQ19" s="66"/>
      <c r="JR19" s="66"/>
      <c r="JS19" s="66"/>
      <c r="JT19" s="66"/>
      <c r="JU19" s="66"/>
      <c r="JV19" s="66"/>
      <c r="JW19" s="66"/>
      <c r="JX19" s="66"/>
      <c r="JY19" s="66"/>
      <c r="JZ19" s="66"/>
      <c r="KA19" s="66"/>
      <c r="KB19" s="66"/>
      <c r="KC19" s="66"/>
      <c r="KD19" s="66"/>
      <c r="KE19" s="66"/>
      <c r="KF19" s="66"/>
      <c r="KG19" s="66"/>
      <c r="KH19" s="66"/>
      <c r="KI19" s="66"/>
      <c r="KJ19" s="66"/>
      <c r="KK19" s="66"/>
      <c r="KL19" s="66"/>
      <c r="KM19" s="66"/>
      <c r="KN19" s="66"/>
      <c r="KO19" s="66"/>
      <c r="KP19" s="66"/>
      <c r="KQ19" s="66"/>
      <c r="KR19" s="66"/>
      <c r="KS19" s="66"/>
      <c r="KT19" s="66"/>
      <c r="KU19" s="66"/>
      <c r="KV19" s="66"/>
      <c r="KW19" s="66"/>
      <c r="KX19" s="66"/>
      <c r="KY19" s="66"/>
      <c r="KZ19" s="66"/>
      <c r="LA19" s="66"/>
      <c r="LB19" s="66"/>
      <c r="LC19" s="66"/>
      <c r="LD19" s="66"/>
      <c r="LE19" s="66"/>
      <c r="LF19" s="66"/>
      <c r="LG19" s="66"/>
      <c r="LH19" s="66"/>
      <c r="LI19" s="66"/>
      <c r="LJ19" s="66"/>
      <c r="LK19" s="66"/>
      <c r="LL19" s="66"/>
      <c r="LM19" s="66"/>
      <c r="LN19" s="66"/>
      <c r="LO19" s="66"/>
      <c r="LP19" s="66"/>
      <c r="LQ19" s="66"/>
      <c r="LR19" s="66"/>
      <c r="LS19" s="66"/>
      <c r="LT19" s="66"/>
      <c r="LU19" s="66"/>
      <c r="LV19" s="66"/>
      <c r="LW19" s="66"/>
      <c r="LX19" s="66"/>
      <c r="LY19" s="66"/>
      <c r="LZ19" s="66"/>
      <c r="MA19" s="66"/>
      <c r="MB19" s="66"/>
      <c r="MC19" s="66"/>
      <c r="MD19" s="66"/>
      <c r="ME19" s="66"/>
      <c r="MF19" s="66"/>
      <c r="MG19" s="66"/>
      <c r="MH19" s="66"/>
      <c r="MI19" s="66"/>
      <c r="MJ19" s="66"/>
      <c r="MK19" s="66"/>
      <c r="ML19" s="66"/>
      <c r="MM19" s="66"/>
      <c r="MN19" s="66"/>
      <c r="MO19" s="66"/>
      <c r="MP19" s="66"/>
      <c r="MQ19" s="66"/>
      <c r="MR19" s="66"/>
      <c r="MS19" s="66"/>
      <c r="MT19" s="66"/>
      <c r="MU19" s="66"/>
      <c r="MV19" s="66"/>
      <c r="MW19" s="66"/>
      <c r="MX19" s="66"/>
      <c r="MY19" s="66"/>
      <c r="MZ19" s="66"/>
      <c r="NA19" s="66"/>
      <c r="NB19" s="66"/>
      <c r="NC19" s="66"/>
      <c r="ND19" s="66"/>
      <c r="NE19" s="66"/>
      <c r="NF19" s="66"/>
      <c r="NG19" s="66"/>
      <c r="NH19" s="66"/>
      <c r="NI19" s="66"/>
      <c r="NJ19" s="66"/>
      <c r="NK19" s="66"/>
      <c r="NL19" s="66"/>
      <c r="NM19" s="66"/>
      <c r="NN19" s="66"/>
      <c r="NO19" s="66"/>
      <c r="NP19" s="66"/>
      <c r="NQ19" s="66"/>
      <c r="NR19" s="66"/>
      <c r="NS19" s="66"/>
      <c r="NT19" s="66"/>
      <c r="NU19" s="66"/>
      <c r="NV19" s="66"/>
      <c r="NW19" s="66"/>
      <c r="NX19" s="66"/>
      <c r="NY19" s="66"/>
      <c r="NZ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 t="n">
        <v>198</v>
      </c>
      <c r="GX20" s="69" t="n">
        <v>198</v>
      </c>
      <c r="GY20" s="69" t="n">
        <v>197</v>
      </c>
      <c r="GZ20" s="69" t="n">
        <v>197</v>
      </c>
      <c r="HA20" s="69" t="n">
        <v>196</v>
      </c>
      <c r="HB20" s="69" t="n">
        <v>197</v>
      </c>
      <c r="HC20" s="69" t="n">
        <v>197</v>
      </c>
      <c r="HD20" s="69" t="n">
        <v>197</v>
      </c>
      <c r="HE20" s="69" t="n">
        <v>197</v>
      </c>
      <c r="HF20" s="69" t="n">
        <v>197</v>
      </c>
      <c r="HG20" s="69" t="n">
        <v>197</v>
      </c>
      <c r="HH20" s="69" t="n">
        <v>197</v>
      </c>
      <c r="HI20" s="69" t="n">
        <v>197</v>
      </c>
      <c r="HJ20" s="69" t="n">
        <v>197</v>
      </c>
      <c r="HK20" s="69" t="n">
        <v>196</v>
      </c>
      <c r="HL20" s="69" t="n">
        <v>196</v>
      </c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69"/>
      <c r="IS20" s="69"/>
      <c r="IT20" s="69"/>
      <c r="IU20" s="69"/>
      <c r="IV20" s="69"/>
      <c r="IW20" s="69"/>
      <c r="IX20" s="69"/>
      <c r="IY20" s="69"/>
      <c r="IZ20" s="69"/>
      <c r="JA20" s="69"/>
      <c r="JB20" s="69"/>
      <c r="JC20" s="69"/>
      <c r="JD20" s="69"/>
      <c r="JE20" s="69"/>
      <c r="JF20" s="69"/>
      <c r="JG20" s="69"/>
      <c r="JH20" s="69"/>
      <c r="JI20" s="69"/>
      <c r="JJ20" s="69"/>
      <c r="JK20" s="69"/>
      <c r="JL20" s="69"/>
      <c r="JM20" s="69"/>
      <c r="JN20" s="69"/>
      <c r="JO20" s="69"/>
      <c r="JP20" s="69"/>
      <c r="JQ20" s="69"/>
      <c r="JR20" s="69"/>
      <c r="JS20" s="69"/>
      <c r="JT20" s="69"/>
      <c r="JU20" s="69"/>
      <c r="JV20" s="69"/>
      <c r="JW20" s="69"/>
      <c r="JX20" s="69"/>
      <c r="JY20" s="69"/>
      <c r="JZ20" s="69"/>
      <c r="KA20" s="69"/>
      <c r="KB20" s="69"/>
      <c r="KC20" s="69"/>
      <c r="KD20" s="69"/>
      <c r="KE20" s="69"/>
      <c r="KF20" s="69"/>
      <c r="KG20" s="69"/>
      <c r="KH20" s="69"/>
      <c r="KI20" s="69"/>
      <c r="KJ20" s="69"/>
      <c r="KK20" s="69"/>
      <c r="KL20" s="69"/>
      <c r="KM20" s="69"/>
      <c r="KN20" s="69"/>
      <c r="KO20" s="69"/>
      <c r="KP20" s="69"/>
      <c r="KQ20" s="69"/>
      <c r="KR20" s="69"/>
      <c r="KS20" s="69"/>
      <c r="KT20" s="69"/>
      <c r="KU20" s="69"/>
      <c r="KV20" s="69"/>
      <c r="KW20" s="69"/>
      <c r="KX20" s="69"/>
      <c r="KY20" s="69"/>
      <c r="KZ20" s="69"/>
      <c r="LA20" s="69"/>
      <c r="LB20" s="69"/>
      <c r="LC20" s="69"/>
      <c r="LD20" s="69"/>
      <c r="LE20" s="69"/>
      <c r="LF20" s="69"/>
      <c r="LG20" s="69"/>
      <c r="LH20" s="69"/>
      <c r="LI20" s="69"/>
      <c r="LJ20" s="69"/>
      <c r="LK20" s="69"/>
      <c r="LL20" s="69"/>
      <c r="LM20" s="69"/>
      <c r="LN20" s="69"/>
      <c r="LO20" s="69"/>
      <c r="LP20" s="69"/>
      <c r="LQ20" s="69"/>
      <c r="LR20" s="69"/>
      <c r="LS20" s="69"/>
      <c r="LT20" s="69"/>
      <c r="LU20" s="69"/>
      <c r="LV20" s="69"/>
      <c r="LW20" s="69"/>
      <c r="LX20" s="69"/>
      <c r="LY20" s="69"/>
      <c r="LZ20" s="69"/>
      <c r="MA20" s="69"/>
      <c r="MB20" s="69"/>
      <c r="MC20" s="69"/>
      <c r="MD20" s="69"/>
      <c r="ME20" s="69"/>
      <c r="MF20" s="69"/>
      <c r="MG20" s="69"/>
      <c r="MH20" s="69"/>
      <c r="MI20" s="69"/>
      <c r="MJ20" s="69"/>
      <c r="MK20" s="69"/>
      <c r="ML20" s="69"/>
      <c r="MM20" s="69"/>
      <c r="MN20" s="69"/>
      <c r="MO20" s="69"/>
      <c r="MP20" s="69"/>
      <c r="MQ20" s="69"/>
      <c r="MR20" s="69"/>
      <c r="MS20" s="69"/>
      <c r="MT20" s="69"/>
      <c r="MU20" s="69"/>
      <c r="MV20" s="69"/>
      <c r="MW20" s="69"/>
      <c r="MX20" s="69"/>
      <c r="MY20" s="69"/>
      <c r="MZ20" s="69"/>
      <c r="NA20" s="69"/>
      <c r="NB20" s="69"/>
      <c r="NC20" s="69"/>
      <c r="ND20" s="69"/>
      <c r="NE20" s="69"/>
      <c r="NF20" s="69"/>
      <c r="NG20" s="69"/>
      <c r="NH20" s="69"/>
      <c r="NI20" s="69"/>
      <c r="NJ20" s="69"/>
      <c r="NK20" s="69"/>
      <c r="NL20" s="69"/>
      <c r="NM20" s="69"/>
      <c r="NN20" s="69"/>
      <c r="NO20" s="69"/>
      <c r="NP20" s="69"/>
      <c r="NQ20" s="69"/>
      <c r="NR20" s="69"/>
      <c r="NS20" s="69"/>
      <c r="NT20" s="69"/>
      <c r="NU20" s="69"/>
      <c r="NV20" s="69"/>
      <c r="NW20" s="69"/>
      <c r="NX20" s="69"/>
      <c r="NY20" s="69"/>
      <c r="NZ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  <c r="GW23" s="71" t="str">
        <f aca="false">"    "&amp;", {"&amp;"""year"": "&amp;YEAR(GW2)&amp;", ""month"": "&amp;MONTH(GW2)&amp;", ""day"": "&amp;DAY(GW2)&amp;", ""guildEntries"": ["&amp;"{""name"": """&amp;$B$3&amp;""", ""contribution"": "&amp;GW3&amp;", ""memberCount"": "&amp;GW4&amp;"}, "&amp;"{""name"": """&amp;$B$5&amp;""", ""contribution"": "&amp;GW5&amp;", ""memberCount"": "&amp;GW6&amp;"}, "&amp;"{""name"": """&amp;$B$7&amp;""", ""contribution"": "&amp;GW7&amp;", ""memberCount"": "&amp;GW8&amp;"}, "&amp;"{""name"": """&amp;$B$9&amp;""", ""contribution"": "&amp;GW9&amp;", ""memberCount"": "&amp;GW10&amp;"}, "&amp;"{""name"": """&amp;$B$11&amp;""", ""contribution"": "&amp;GW11&amp;", ""memberCount"": "&amp;GW12&amp;"}, "&amp;"{""name"": """&amp;$B$13&amp;""", ""contribution"": "&amp;GW13&amp;", ""memberCount"": "&amp;GW14&amp;"}, "&amp;"{""name"": """&amp;$B$15&amp;""", ""contribution"": "&amp;GW15&amp;", ""memberCount"": "&amp;GW16&amp;"}, "&amp;"{""name"": """&amp;$B$17&amp;""", ""contribution"": "&amp;GW17&amp;", ""memberCount"": "&amp;GW18&amp;"}, "&amp;"{""name"": """&amp;$B$19&amp;""", ""contribution"": "&amp;GW19&amp;", ""memberCount"": "&amp;GW20&amp;"}"&amp;"]}"</f>
        <v>, {"year": 2019, "month": 3, "day": 29, "guildEntries": [{"name": "Eternal", "contribution": 202527630, "memberCount": 198}, {"name": "Smile", "contribution": 175761158, "memberCount": 200}, {"name": "Elite", "contribution": 167075994, "memberCount": 199}, {"name": "Savages", "contribution": 156591899, "memberCount": 198}, {"name": "Spring", "contribution": 134633475, "memberCount": 195}, {"name": "Bounce", "contribution": 133451952, "memberCount": 198}, {"name": "Sunset", "contribution": 125397572, "memberCount": 197}, {"name": "Beaters", "contribution": 100949518, "memberCount": 192}, {"name": "Downtime", "contribution": 89983324, "memberCount": 198}]}</v>
      </c>
      <c r="GX23" s="71" t="str">
        <f aca="false">"    "&amp;", {"&amp;"""year"": "&amp;YEAR(GX2)&amp;", ""month"": "&amp;MONTH(GX2)&amp;", ""day"": "&amp;DAY(GX2)&amp;", ""guildEntries"": ["&amp;"{""name"": """&amp;$B$3&amp;""", ""contribution"": "&amp;GX3&amp;", ""memberCount"": "&amp;GX4&amp;"}, "&amp;"{""name"": """&amp;$B$5&amp;""", ""contribution"": "&amp;GX5&amp;", ""memberCount"": "&amp;GX6&amp;"}, "&amp;"{""name"": """&amp;$B$7&amp;""", ""contribution"": "&amp;GX7&amp;", ""memberCount"": "&amp;GX8&amp;"}, "&amp;"{""name"": """&amp;$B$9&amp;""", ""contribution"": "&amp;GX9&amp;", ""memberCount"": "&amp;GX10&amp;"}, "&amp;"{""name"": """&amp;$B$11&amp;""", ""contribution"": "&amp;GX11&amp;", ""memberCount"": "&amp;GX12&amp;"}, "&amp;"{""name"": """&amp;$B$13&amp;""", ""contribution"": "&amp;GX13&amp;", ""memberCount"": "&amp;GX14&amp;"}, "&amp;"{""name"": """&amp;$B$15&amp;""", ""contribution"": "&amp;GX15&amp;", ""memberCount"": "&amp;GX16&amp;"}, "&amp;"{""name"": """&amp;$B$17&amp;""", ""contribution"": "&amp;GX17&amp;", ""memberCount"": "&amp;GX18&amp;"}, "&amp;"{""name"": """&amp;$B$19&amp;""", ""contribution"": "&amp;GX19&amp;", ""memberCount"": "&amp;GX20&amp;"}"&amp;"]}"</f>
        <v>, {"year": 2019, "month": 3, "day": 30, "guildEntries": [{"name": "Eternal", "contribution": 202684306, "memberCount": 198}, {"name": "Smile", "contribution": 175434015, "memberCount": 197}, {"name": "Elite", "contribution": 167256613, "memberCount": 199}, {"name": "Savages", "contribution": 156764048, "memberCount": 198}, {"name": "Spring", "contribution": 134739665, "memberCount": 196}, {"name": "Bounce", "contribution": 133774449, "memberCount": 198}, {"name": "Sunset", "contribution": 125562479, "memberCount": 197}, {"name": "Beaters", "contribution": 101062924, "memberCount": 192}, {"name": "Downtime", "contribution": 90156843, "memberCount": 198}]}</v>
      </c>
      <c r="GY23" s="71" t="str">
        <f aca="false">"    "&amp;", {"&amp;"""year"": "&amp;YEAR(GY2)&amp;", ""month"": "&amp;MONTH(GY2)&amp;", ""day"": "&amp;DAY(GY2)&amp;", ""guildEntries"": ["&amp;"{""name"": """&amp;$B$3&amp;""", ""contribution"": "&amp;GY3&amp;", ""memberCount"": "&amp;GY4&amp;"}, "&amp;"{""name"": """&amp;$B$5&amp;""", ""contribution"": "&amp;GY5&amp;", ""memberCount"": "&amp;GY6&amp;"}, "&amp;"{""name"": """&amp;$B$7&amp;""", ""contribution"": "&amp;GY7&amp;", ""memberCount"": "&amp;GY8&amp;"}, "&amp;"{""name"": """&amp;$B$9&amp;""", ""contribution"": "&amp;GY9&amp;", ""memberCount"": "&amp;GY10&amp;"}, "&amp;"{""name"": """&amp;$B$11&amp;""", ""contribution"": "&amp;GY11&amp;", ""memberCount"": "&amp;GY12&amp;"}, "&amp;"{""name"": """&amp;$B$13&amp;""", ""contribution"": "&amp;GY13&amp;", ""memberCount"": "&amp;GY14&amp;"}, "&amp;"{""name"": """&amp;$B$15&amp;""", ""contribution"": "&amp;GY15&amp;", ""memberCount"": "&amp;GY16&amp;"}, "&amp;"{""name"": """&amp;$B$17&amp;""", ""contribution"": "&amp;GY17&amp;", ""memberCount"": "&amp;GY18&amp;"}, "&amp;"{""name"": """&amp;$B$19&amp;""", ""contribution"": "&amp;GY19&amp;", ""memberCount"": "&amp;GY20&amp;"}"&amp;"]}"</f>
        <v>, {"year": 2019, "month": 3, "day": 31, "guildEntries": [{"name": "Eternal", "contribution": 202932259, "memberCount": 198}, {"name": "Smile", "contribution": 175672557, "memberCount": 197}, {"name": "Elite", "contribution": 167418764, "memberCount": 199}, {"name": "Savages", "contribution": 157018728, "memberCount": 198}, {"name": "Spring", "contribution": 134858480, "memberCount": 196}, {"name": "Bounce", "contribution": 134024834, "memberCount": 198}, {"name": "Sunset", "contribution": 125447998, "memberCount": 198}, {"name": "Beaters", "contribution": 97955694, "memberCount": 189}, {"name": "Downtime", "contribution": 90061056, "memberCount": 197}]}</v>
      </c>
      <c r="GZ23" s="71" t="str">
        <f aca="false">"    "&amp;", {"&amp;"""year"": "&amp;YEAR(GZ2)&amp;", ""month"": "&amp;MONTH(GZ2)&amp;", ""day"": "&amp;DAY(GZ2)&amp;", ""guildEntries"": ["&amp;"{""name"": """&amp;$B$3&amp;""", ""contribution"": "&amp;GZ3&amp;", ""memberCount"": "&amp;GZ4&amp;"}, "&amp;"{""name"": """&amp;$B$5&amp;""", ""contribution"": "&amp;GZ5&amp;", ""memberCount"": "&amp;GZ6&amp;"}, "&amp;"{""name"": """&amp;$B$7&amp;""", ""contribution"": "&amp;GZ7&amp;", ""memberCount"": "&amp;GZ8&amp;"}, "&amp;"{""name"": """&amp;$B$9&amp;""", ""contribution"": "&amp;GZ9&amp;", ""memberCount"": "&amp;GZ10&amp;"}, "&amp;"{""name"": """&amp;$B$11&amp;""", ""contribution"": "&amp;GZ11&amp;", ""memberCount"": "&amp;GZ12&amp;"}, "&amp;"{""name"": """&amp;$B$13&amp;""", ""contribution"": "&amp;GZ13&amp;", ""memberCount"": "&amp;GZ14&amp;"}, "&amp;"{""name"": """&amp;$B$15&amp;""", ""contribution"": "&amp;GZ15&amp;", ""memberCount"": "&amp;GZ16&amp;"}, "&amp;"{""name"": """&amp;$B$17&amp;""", ""contribution"": "&amp;GZ17&amp;", ""memberCount"": "&amp;GZ18&amp;"}, "&amp;"{""name"": """&amp;$B$19&amp;""", ""contribution"": "&amp;GZ19&amp;", ""memberCount"": "&amp;GZ20&amp;"}"&amp;"]}"</f>
        <v>, {"year": 2019, "month": 4, "day": 1, "guildEntries": [{"name": "Eternal", "contribution": 203115512, "memberCount": 198}, {"name": "Smile", "contribution": 175823949, "memberCount": 197}, {"name": "Elite", "contribution": 167545724, "memberCount": 199}, {"name": "Savages", "contribution": 157225451, "memberCount": 198}, {"name": "Spring", "contribution": 134923357, "memberCount": 196}, {"name": "Bounce", "contribution": 134377987, "memberCount": 198}, {"name": "Sunset", "contribution": 125574466, "memberCount": 199}, {"name": "Beaters", "contribution": 97022492, "memberCount": 186}, {"name": "Downtime", "contribution": 90193529, "memberCount": 197}]}</v>
      </c>
      <c r="HA23" s="71" t="str">
        <f aca="false">"    "&amp;", {"&amp;"""year"": "&amp;YEAR(HA2)&amp;", ""month"": "&amp;MONTH(HA2)&amp;", ""day"": "&amp;DAY(HA2)&amp;", ""guildEntries"": ["&amp;"{""name"": """&amp;$B$3&amp;""", ""contribution"": "&amp;HA3&amp;", ""memberCount"": "&amp;HA4&amp;"}, "&amp;"{""name"": """&amp;$B$5&amp;""", ""contribution"": "&amp;HA5&amp;", ""memberCount"": "&amp;HA6&amp;"}, "&amp;"{""name"": """&amp;$B$7&amp;""", ""contribution"": "&amp;HA7&amp;", ""memberCount"": "&amp;HA8&amp;"}, "&amp;"{""name"": """&amp;$B$9&amp;""", ""contribution"": "&amp;HA9&amp;", ""memberCount"": "&amp;HA10&amp;"}, "&amp;"{""name"": """&amp;$B$11&amp;""", ""contribution"": "&amp;HA11&amp;", ""memberCount"": "&amp;HA12&amp;"}, "&amp;"{""name"": """&amp;$B$13&amp;""", ""contribution"": "&amp;HA13&amp;", ""memberCount"": "&amp;HA14&amp;"}, "&amp;"{""name"": """&amp;$B$15&amp;""", ""contribution"": "&amp;HA15&amp;", ""memberCount"": "&amp;HA16&amp;"}, "&amp;"{""name"": """&amp;$B$17&amp;""", ""contribution"": "&amp;HA17&amp;", ""memberCount"": "&amp;HA18&amp;"}, "&amp;"{""name"": """&amp;$B$19&amp;""", ""contribution"": "&amp;HA19&amp;", ""memberCount"": "&amp;HA20&amp;"}"&amp;"]}"</f>
        <v>, {"year": 2019, "month": 4, "day": 2, "guildEntries": [{"name": "Eternal", "contribution": 203289647, "memberCount": 198}, {"name": "Smile", "contribution": 175590103, "memberCount": 196}, {"name": "Elite", "contribution": 167721793, "memberCount": 199}, {"name": "Savages", "contribution": 157390179, "memberCount": 198}, {"name": "Spring", "contribution": 135036759, "memberCount": 196}, {"name": "Bounce", "contribution": 134529724, "memberCount": 198}, {"name": "Sunset", "contribution": 125425872, "memberCount": 194}, {"name": "Beaters", "contribution": 97079537, "memberCount": 185}, {"name": "Downtime", "contribution": 90335565, "memberCount": 196}]}</v>
      </c>
      <c r="HB23" s="71" t="str">
        <f aca="false">"    "&amp;", {"&amp;"""year"": "&amp;YEAR(HB2)&amp;", ""month"": "&amp;MONTH(HB2)&amp;", ""day"": "&amp;DAY(HB2)&amp;", ""guildEntries"": ["&amp;"{""name"": """&amp;$B$3&amp;""", ""contribution"": "&amp;HB3&amp;", ""memberCount"": "&amp;HB4&amp;"}, "&amp;"{""name"": """&amp;$B$5&amp;""", ""contribution"": "&amp;HB5&amp;", ""memberCount"": "&amp;HB6&amp;"}, "&amp;"{""name"": """&amp;$B$7&amp;""", ""contribution"": "&amp;HB7&amp;", ""memberCount"": "&amp;HB8&amp;"}, "&amp;"{""name"": """&amp;$B$9&amp;""", ""contribution"": "&amp;HB9&amp;", ""memberCount"": "&amp;HB10&amp;"}, "&amp;"{""name"": """&amp;$B$11&amp;""", ""contribution"": "&amp;HB11&amp;", ""memberCount"": "&amp;HB12&amp;"}, "&amp;"{""name"": """&amp;$B$13&amp;""", ""contribution"": "&amp;HB13&amp;", ""memberCount"": "&amp;HB14&amp;"}, "&amp;"{""name"": """&amp;$B$15&amp;""", ""contribution"": "&amp;HB15&amp;", ""memberCount"": "&amp;HB16&amp;"}, "&amp;"{""name"": """&amp;$B$17&amp;""", ""contribution"": "&amp;HB17&amp;", ""memberCount"": "&amp;HB18&amp;"}, "&amp;"{""name"": """&amp;$B$19&amp;""", ""contribution"": "&amp;HB19&amp;", ""memberCount"": "&amp;HB20&amp;"}"&amp;"]}"</f>
        <v>, {"year": 2019, "month": 4, "day": 3, "guildEntries": [{"name": "Eternal", "contribution": 203585859, "memberCount": 199}, {"name": "Smile", "contribution": 175818851, "memberCount": 197}, {"name": "Elite", "contribution": 167901523, "memberCount": 199}, {"name": "Savages", "contribution": 157684931, "memberCount": 200}, {"name": "Spring", "contribution": 135190791, "memberCount": 196}, {"name": "Bounce", "contribution": 134864241, "memberCount": 198}, {"name": "Sunset", "contribution": 125524135, "memberCount": 194}, {"name": "Beaters", "contribution": 97192967, "memberCount": 185}, {"name": "Downtime", "contribution": 90480383, "memberCount": 197}]}</v>
      </c>
      <c r="HC23" s="71" t="str">
        <f aca="false">"    "&amp;", {"&amp;"""year"": "&amp;YEAR(HC2)&amp;", ""month"": "&amp;MONTH(HC2)&amp;", ""day"": "&amp;DAY(HC2)&amp;", ""guildEntries"": ["&amp;"{""name"": """&amp;$B$3&amp;""", ""contribution"": "&amp;HC3&amp;", ""memberCount"": "&amp;HC4&amp;"}, "&amp;"{""name"": """&amp;$B$5&amp;""", ""contribution"": "&amp;HC5&amp;", ""memberCount"": "&amp;HC6&amp;"}, "&amp;"{""name"": """&amp;$B$7&amp;""", ""contribution"": "&amp;HC7&amp;", ""memberCount"": "&amp;HC8&amp;"}, "&amp;"{""name"": """&amp;$B$9&amp;""", ""contribution"": "&amp;HC9&amp;", ""memberCount"": "&amp;HC10&amp;"}, "&amp;"{""name"": """&amp;$B$11&amp;""", ""contribution"": "&amp;HC11&amp;", ""memberCount"": "&amp;HC12&amp;"}, "&amp;"{""name"": """&amp;$B$13&amp;""", ""contribution"": "&amp;HC13&amp;", ""memberCount"": "&amp;HC14&amp;"}, "&amp;"{""name"": """&amp;$B$15&amp;""", ""contribution"": "&amp;HC15&amp;", ""memberCount"": "&amp;HC16&amp;"}, "&amp;"{""name"": """&amp;$B$17&amp;""", ""contribution"": "&amp;HC17&amp;", ""memberCount"": "&amp;HC18&amp;"}, "&amp;"{""name"": """&amp;$B$19&amp;""", ""contribution"": "&amp;HC19&amp;", ""memberCount"": "&amp;HC20&amp;"}"&amp;"]}"</f>
        <v>, {"year": 2019, "month": 4, "day": 4, "guildEntries": [{"name": "Eternal", "contribution": 203784007, "memberCount": 199}, {"name": "Smile", "contribution": 175634725, "memberCount": 196}, {"name": "Elite", "contribution": 168123036, "memberCount": 199}, {"name": "Savages", "contribution": 157666996, "memberCount": 199}, {"name": "Spring", "contribution": 135279470, "memberCount": 196}, {"name": "Bounce", "contribution": 135106611, "memberCount": 198}, {"name": "Sunset", "contribution": 125598838, "memberCount": 194}, {"name": "Beaters", "contribution": 97218850, "memberCount": 185}, {"name": "Downtime", "contribution": 90601531, "memberCount": 197}]}</v>
      </c>
      <c r="HD23" s="71" t="str">
        <f aca="false">"    "&amp;", {"&amp;"""year"": "&amp;YEAR(HD2)&amp;", ""month"": "&amp;MONTH(HD2)&amp;", ""day"": "&amp;DAY(HD2)&amp;", ""guildEntries"": ["&amp;"{""name"": """&amp;$B$3&amp;""", ""contribution"": "&amp;HD3&amp;", ""memberCount"": "&amp;HD4&amp;"}, "&amp;"{""name"": """&amp;$B$5&amp;""", ""contribution"": "&amp;HD5&amp;", ""memberCount"": "&amp;HD6&amp;"}, "&amp;"{""name"": """&amp;$B$7&amp;""", ""contribution"": "&amp;HD7&amp;", ""memberCount"": "&amp;HD8&amp;"}, "&amp;"{""name"": """&amp;$B$9&amp;""", ""contribution"": "&amp;HD9&amp;", ""memberCount"": "&amp;HD10&amp;"}, "&amp;"{""name"": """&amp;$B$11&amp;""", ""contribution"": "&amp;HD11&amp;", ""memberCount"": "&amp;HD12&amp;"}, "&amp;"{""name"": """&amp;$B$13&amp;""", ""contribution"": "&amp;HD13&amp;", ""memberCount"": "&amp;HD14&amp;"}, "&amp;"{""name"": """&amp;$B$15&amp;""", ""contribution"": "&amp;HD15&amp;", ""memberCount"": "&amp;HD16&amp;"}, "&amp;"{""name"": """&amp;$B$17&amp;""", ""contribution"": "&amp;HD17&amp;", ""memberCount"": "&amp;HD18&amp;"}, "&amp;"{""name"": """&amp;$B$19&amp;""", ""contribution"": "&amp;HD19&amp;", ""memberCount"": "&amp;HD20&amp;"}"&amp;"]}"</f>
        <v>, {"year": 2019, "month": 4, "day": 5, "guildEntries": [{"name": "Eternal", "contribution": 203985944, "memberCount": 199}, {"name": "Smile", "contribution": 175904011, "memberCount": 196}, {"name": "Elite", "contribution": 168348176, "memberCount": 199}, {"name": "Savages", "contribution": 157788435, "memberCount": 199}, {"name": "Spring", "contribution": 135426946, "memberCount": 196}, {"name": "Bounce", "contribution": 135390622, "memberCount": 198}, {"name": "Sunset", "contribution": 125753186, "memberCount": 194}, {"name": "Beaters", "contribution": 97279722, "memberCount": 184}, {"name": "Downtime", "contribution": 90768339, "memberCount": 197}]}</v>
      </c>
      <c r="HE23" s="71" t="str">
        <f aca="false">"    "&amp;", {"&amp;"""year"": "&amp;YEAR(HE2)&amp;", ""month"": "&amp;MONTH(HE2)&amp;", ""day"": "&amp;DAY(HE2)&amp;", ""guildEntries"": ["&amp;"{""name"": """&amp;$B$3&amp;""", ""contribution"": "&amp;HE3&amp;", ""memberCount"": "&amp;HE4&amp;"}, "&amp;"{""name"": """&amp;$B$5&amp;""", ""contribution"": "&amp;HE5&amp;", ""memberCount"": "&amp;HE6&amp;"}, "&amp;"{""name"": """&amp;$B$7&amp;""", ""contribution"": "&amp;HE7&amp;", ""memberCount"": "&amp;HE8&amp;"}, "&amp;"{""name"": """&amp;$B$9&amp;""", ""contribution"": "&amp;HE9&amp;", ""memberCount"": "&amp;HE10&amp;"}, "&amp;"{""name"": """&amp;$B$11&amp;""", ""contribution"": "&amp;HE11&amp;", ""memberCount"": "&amp;HE12&amp;"}, "&amp;"{""name"": """&amp;$B$13&amp;""", ""contribution"": "&amp;HE13&amp;", ""memberCount"": "&amp;HE14&amp;"}, "&amp;"{""name"": """&amp;$B$15&amp;""", ""contribution"": "&amp;HE15&amp;", ""memberCount"": "&amp;HE16&amp;"}, "&amp;"{""name"": """&amp;$B$17&amp;""", ""contribution"": "&amp;HE17&amp;", ""memberCount"": "&amp;HE18&amp;"}, "&amp;"{""name"": """&amp;$B$19&amp;""", ""contribution"": "&amp;HE19&amp;", ""memberCount"": "&amp;HE20&amp;"}"&amp;"]}"</f>
        <v>, {"year": 2019, "month": 4, "day": 6, "guildEntries": [{"name": "Eternal", "contribution": 204190835, "memberCount": 199}, {"name": "Smile", "contribution": 176132451, "memberCount": 196}, {"name": "Elite", "contribution": 168550684, "memberCount": 199}, {"name": "Savages", "contribution": 157990994, "memberCount": 199}, {"name": "Spring", "contribution": 135104522, "memberCount": 195}, {"name": "Bounce", "contribution": 135654577, "memberCount": 198}, {"name": "Sunset", "contribution": 125846718, "memberCount": 194}, {"name": "Beaters", "contribution": 97331338, "memberCount": 184}, {"name": "Downtime", "contribution": 90672393, "memberCount": 197}]}</v>
      </c>
      <c r="HF23" s="71" t="str">
        <f aca="false">"    "&amp;", {"&amp;"""year"": "&amp;YEAR(HF2)&amp;", ""month"": "&amp;MONTH(HF2)&amp;", ""day"": "&amp;DAY(HF2)&amp;", ""guildEntries"": ["&amp;"{""name"": """&amp;$B$3&amp;""", ""contribution"": "&amp;HF3&amp;", ""memberCount"": "&amp;HF4&amp;"}, "&amp;"{""name"": """&amp;$B$5&amp;""", ""contribution"": "&amp;HF5&amp;", ""memberCount"": "&amp;HF6&amp;"}, "&amp;"{""name"": """&amp;$B$7&amp;""", ""contribution"": "&amp;HF7&amp;", ""memberCount"": "&amp;HF8&amp;"}, "&amp;"{""name"": """&amp;$B$9&amp;""", ""contribution"": "&amp;HF9&amp;", ""memberCount"": "&amp;HF10&amp;"}, "&amp;"{""name"": """&amp;$B$11&amp;""", ""contribution"": "&amp;HF11&amp;", ""memberCount"": "&amp;HF12&amp;"}, "&amp;"{""name"": """&amp;$B$13&amp;""", ""contribution"": "&amp;HF13&amp;", ""memberCount"": "&amp;HF14&amp;"}, "&amp;"{""name"": """&amp;$B$15&amp;""", ""contribution"": "&amp;HF15&amp;", ""memberCount"": "&amp;HF16&amp;"}, "&amp;"{""name"": """&amp;$B$17&amp;""", ""contribution"": "&amp;HF17&amp;", ""memberCount"": "&amp;HF18&amp;"}, "&amp;"{""name"": """&amp;$B$19&amp;""", ""contribution"": "&amp;HF19&amp;", ""memberCount"": "&amp;HF20&amp;"}"&amp;"]}"</f>
        <v>, {"year": 2019, "month": 4, "day": 7, "guildEntries": [{"name": "Eternal", "contribution": 204175966, "memberCount": 198}, {"name": "Smile", "contribution": 176337286, "memberCount": 196}, {"name": "Elite", "contribution": 168723691, "memberCount": 199}, {"name": "Savages", "contribution": 158186739, "memberCount": 199}, {"name": "Spring", "contribution": 135218840, "memberCount": 195}, {"name": "Bounce", "contribution": 135942963, "memberCount": 198}, {"name": "Sunset", "contribution": 125946024, "memberCount": 194}, {"name": "Beaters", "contribution": 97418973, "memberCount": 184}, {"name": "Downtime", "contribution": 90817372, "memberCount": 197}]}</v>
      </c>
      <c r="HG23" s="71" t="str">
        <f aca="false">"    "&amp;", {"&amp;"""year"": "&amp;YEAR(HG2)&amp;", ""month"": "&amp;MONTH(HG2)&amp;", ""day"": "&amp;DAY(HG2)&amp;", ""guildEntries"": ["&amp;"{""name"": """&amp;$B$3&amp;""", ""contribution"": "&amp;HG3&amp;", ""memberCount"": "&amp;HG4&amp;"}, "&amp;"{""name"": """&amp;$B$5&amp;""", ""contribution"": "&amp;HG5&amp;", ""memberCount"": "&amp;HG6&amp;"}, "&amp;"{""name"": """&amp;$B$7&amp;""", ""contribution"": "&amp;HG7&amp;", ""memberCount"": "&amp;HG8&amp;"}, "&amp;"{""name"": """&amp;$B$9&amp;""", ""contribution"": "&amp;HG9&amp;", ""memberCount"": "&amp;HG10&amp;"}, "&amp;"{""name"": """&amp;$B$11&amp;""", ""contribution"": "&amp;HG11&amp;", ""memberCount"": "&amp;HG12&amp;"}, "&amp;"{""name"": """&amp;$B$13&amp;""", ""contribution"": "&amp;HG13&amp;", ""memberCount"": "&amp;HG14&amp;"}, "&amp;"{""name"": """&amp;$B$15&amp;""", ""contribution"": "&amp;HG15&amp;", ""memberCount"": "&amp;HG16&amp;"}, "&amp;"{""name"": """&amp;$B$17&amp;""", ""contribution"": "&amp;HG17&amp;", ""memberCount"": "&amp;HG18&amp;"}, "&amp;"{""name"": """&amp;$B$19&amp;""", ""contribution"": "&amp;HG19&amp;", ""memberCount"": "&amp;HG20&amp;"}"&amp;"]}"</f>
        <v>, {"year": 2019, "month": 4, "day": 8, "guildEntries": [{"name": "Eternal", "contribution": 204390198, "memberCount": 198}, {"name": "Smile", "contribution": 176539608, "memberCount": 196}, {"name": "Elite", "contribution": 168873660, "memberCount": 199}, {"name": "Savages", "contribution": 158385002, "memberCount": 199}, {"name": "Spring", "contribution": 134154937, "memberCount": 194}, {"name": "Bounce", "contribution": 136166631, "memberCount": 198}, {"name": "Sunset", "contribution": 125343189, "memberCount": 194}, {"name": "Beaters", "contribution": 97475201, "memberCount": 184}, {"name": "Downtime", "contribution": 90948896, "memberCount": 197}]}</v>
      </c>
      <c r="HH23" s="71" t="str">
        <f aca="false">"    "&amp;", {"&amp;"""year"": "&amp;YEAR(HH2)&amp;", ""month"": "&amp;MONTH(HH2)&amp;", ""day"": "&amp;DAY(HH2)&amp;", ""guildEntries"": ["&amp;"{""name"": """&amp;$B$3&amp;""", ""contribution"": "&amp;HH3&amp;", ""memberCount"": "&amp;HH4&amp;"}, "&amp;"{""name"": """&amp;$B$5&amp;""", ""contribution"": "&amp;HH5&amp;", ""memberCount"": "&amp;HH6&amp;"}, "&amp;"{""name"": """&amp;$B$7&amp;""", ""contribution"": "&amp;HH7&amp;", ""memberCount"": "&amp;HH8&amp;"}, "&amp;"{""name"": """&amp;$B$9&amp;""", ""contribution"": "&amp;HH9&amp;", ""memberCount"": "&amp;HH10&amp;"}, "&amp;"{""name"": """&amp;$B$11&amp;""", ""contribution"": "&amp;HH11&amp;", ""memberCount"": "&amp;HH12&amp;"}, "&amp;"{""name"": """&amp;$B$13&amp;""", ""contribution"": "&amp;HH13&amp;", ""memberCount"": "&amp;HH14&amp;"}, "&amp;"{""name"": """&amp;$B$15&amp;""", ""contribution"": "&amp;HH15&amp;", ""memberCount"": "&amp;HH16&amp;"}, "&amp;"{""name"": """&amp;$B$17&amp;""", ""contribution"": "&amp;HH17&amp;", ""memberCount"": "&amp;HH18&amp;"}, "&amp;"{""name"": """&amp;$B$19&amp;""", ""contribution"": "&amp;HH19&amp;", ""memberCount"": "&amp;HH20&amp;"}"&amp;"]}"</f>
        <v>, {"year": 2019, "month": 4, "day": 9, "guildEntries": [{"name": "Eternal", "contribution": 204557821, "memberCount": 198}, {"name": "Smile", "contribution": 176717184, "memberCount": 197}, {"name": "Elite", "contribution": 169078764, "memberCount": 199}, {"name": "Savages", "contribution": 158611387, "memberCount": 199}, {"name": "Spring", "contribution": 134270839, "memberCount": 195}, {"name": "Bounce", "contribution": 136432943, "memberCount": 199}, {"name": "Sunset", "contribution": 125439081, "memberCount": 195}, {"name": "Beaters", "contribution": 97517283, "memberCount": 184}, {"name": "Downtime", "contribution": 91115574, "memberCount": 197}]}</v>
      </c>
      <c r="HI23" s="71" t="str">
        <f aca="false">"    "&amp;", {"&amp;"""year"": "&amp;YEAR(HI2)&amp;", ""month"": "&amp;MONTH(HI2)&amp;", ""day"": "&amp;DAY(HI2)&amp;", ""guildEntries"": ["&amp;"{""name"": """&amp;$B$3&amp;""", ""contribution"": "&amp;HI3&amp;", ""memberCount"": "&amp;HI4&amp;"}, "&amp;"{""name"": """&amp;$B$5&amp;""", ""contribution"": "&amp;HI5&amp;", ""memberCount"": "&amp;HI6&amp;"}, "&amp;"{""name"": """&amp;$B$7&amp;""", ""contribution"": "&amp;HI7&amp;", ""memberCount"": "&amp;HI8&amp;"}, "&amp;"{""name"": """&amp;$B$9&amp;""", ""contribution"": "&amp;HI9&amp;", ""memberCount"": "&amp;HI10&amp;"}, "&amp;"{""name"": """&amp;$B$11&amp;""", ""contribution"": "&amp;HI11&amp;", ""memberCount"": "&amp;HI12&amp;"}, "&amp;"{""name"": """&amp;$B$13&amp;""", ""contribution"": "&amp;HI13&amp;", ""memberCount"": "&amp;HI14&amp;"}, "&amp;"{""name"": """&amp;$B$15&amp;""", ""contribution"": "&amp;HI15&amp;", ""memberCount"": "&amp;HI16&amp;"}, "&amp;"{""name"": """&amp;$B$17&amp;""", ""contribution"": "&amp;HI17&amp;", ""memberCount"": "&amp;HI18&amp;"}, "&amp;"{""name"": """&amp;$B$19&amp;""", ""contribution"": "&amp;HI19&amp;", ""memberCount"": "&amp;HI20&amp;"}"&amp;"]}"</f>
        <v>, {"year": 2019, "month": 4, "day": 10, "guildEntries": [{"name": "Eternal", "contribution": 204739632, "memberCount": 198}, {"name": "Smile", "contribution": 176947673, "memberCount": 197}, {"name": "Elite", "contribution": 169244771, "memberCount": 199}, {"name": "Savages", "contribution": 158245692, "memberCount": 200}, {"name": "Spring", "contribution": 134404039, "memberCount": 195}, {"name": "Bounce", "contribution": 136646915, "memberCount": 199}, {"name": "Sunset", "contribution": 125571693, "memberCount": 196}, {"name": "Beaters", "contribution": 95094879, "memberCount": 177}, {"name": "Downtime", "contribution": 91215495, "memberCount": 197}]}</v>
      </c>
      <c r="HJ23" s="71" t="str">
        <f aca="false">"    "&amp;", {"&amp;"""year"": "&amp;YEAR(HJ2)&amp;", ""month"": "&amp;MONTH(HJ2)&amp;", ""day"": "&amp;DAY(HJ2)&amp;", ""guildEntries"": ["&amp;"{""name"": """&amp;$B$3&amp;""", ""contribution"": "&amp;HJ3&amp;", ""memberCount"": "&amp;HJ4&amp;"}, "&amp;"{""name"": """&amp;$B$5&amp;""", ""contribution"": "&amp;HJ5&amp;", ""memberCount"": "&amp;HJ6&amp;"}, "&amp;"{""name"": """&amp;$B$7&amp;""", ""contribution"": "&amp;HJ7&amp;", ""memberCount"": "&amp;HJ8&amp;"}, "&amp;"{""name"": """&amp;$B$9&amp;""", ""contribution"": "&amp;HJ9&amp;", ""memberCount"": "&amp;HJ10&amp;"}, "&amp;"{""name"": """&amp;$B$11&amp;""", ""contribution"": "&amp;HJ11&amp;", ""memberCount"": "&amp;HJ12&amp;"}, "&amp;"{""name"": """&amp;$B$13&amp;""", ""contribution"": "&amp;HJ13&amp;", ""memberCount"": "&amp;HJ14&amp;"}, "&amp;"{""name"": """&amp;$B$15&amp;""", ""contribution"": "&amp;HJ15&amp;", ""memberCount"": "&amp;HJ16&amp;"}, "&amp;"{""name"": """&amp;$B$17&amp;""", ""contribution"": "&amp;HJ17&amp;", ""memberCount"": "&amp;HJ18&amp;"}, "&amp;"{""name"": """&amp;$B$19&amp;""", ""contribution"": "&amp;HJ19&amp;", ""memberCount"": "&amp;HJ20&amp;"}"&amp;"]}"</f>
        <v>, {"year": 2019, "month": 4, "day": 11, "guildEntries": [{"name": "Eternal", "contribution": 204965648, "memberCount": 198}, {"name": "Smile", "contribution": 177142391, "memberCount": 197}, {"name": "Elite", "contribution": 169401734, "memberCount": 199}, {"name": "Savages", "contribution": 158477600, "memberCount": 199}, {"name": "Spring", "contribution": 134503219, "memberCount": 195}, {"name": "Bounce", "contribution": 136882503, "memberCount": 199}, {"name": "Sunset", "contribution": 125678653, "memberCount": 196}, {"name": "Beaters", "contribution": 95123630, "memberCount": 177}, {"name": "Downtime", "contribution": 91373772, "memberCount": 197}]}</v>
      </c>
      <c r="HK23" s="71" t="str">
        <f aca="false">"    "&amp;", {"&amp;"""year"": "&amp;YEAR(HK2)&amp;", ""month"": "&amp;MONTH(HK2)&amp;", ""day"": "&amp;DAY(HK2)&amp;", ""guildEntries"": ["&amp;"{""name"": """&amp;$B$3&amp;""", ""contribution"": "&amp;HK3&amp;", ""memberCount"": "&amp;HK4&amp;"}, "&amp;"{""name"": """&amp;$B$5&amp;""", ""contribution"": "&amp;HK5&amp;", ""memberCount"": "&amp;HK6&amp;"}, "&amp;"{""name"": """&amp;$B$7&amp;""", ""contribution"": "&amp;HK7&amp;", ""memberCount"": "&amp;HK8&amp;"}, "&amp;"{""name"": """&amp;$B$9&amp;""", ""contribution"": "&amp;HK9&amp;", ""memberCount"": "&amp;HK10&amp;"}, "&amp;"{""name"": """&amp;$B$11&amp;""", ""contribution"": "&amp;HK11&amp;", ""memberCount"": "&amp;HK12&amp;"}, "&amp;"{""name"": """&amp;$B$13&amp;""", ""contribution"": "&amp;HK13&amp;", ""memberCount"": "&amp;HK14&amp;"}, "&amp;"{""name"": """&amp;$B$15&amp;""", ""contribution"": "&amp;HK15&amp;", ""memberCount"": "&amp;HK16&amp;"}, "&amp;"{""name"": """&amp;$B$17&amp;""", ""contribution"": "&amp;HK17&amp;", ""memberCount"": "&amp;HK18&amp;"}, "&amp;"{""name"": """&amp;$B$19&amp;""", ""contribution"": "&amp;HK19&amp;", ""memberCount"": "&amp;HK20&amp;"}"&amp;"]}"</f>
        <v>, {"year": 2019, "month": 4, "day": 12, "guildEntries": [{"name": "Eternal", "contribution": 205228437, "memberCount": 198}, {"name": "Smile", "contribution": 177275685, "memberCount": 196}, {"name": "Elite", "contribution": 169547128, "memberCount": 198}, {"name": "Savages", "contribution": 158612124, "memberCount": 198}, {"name": "Spring", "contribution": 134641458, "memberCount": 195}, {"name": "Bounce", "contribution": 137135830, "memberCount": 199}, {"name": "Sunset", "contribution": 125770582, "memberCount": 196}, {"name": "Beaters", "contribution": 95072217, "memberCount": 176}, {"name": "Downtime", "contribution": 91403301, "memberCount": 196}]}</v>
      </c>
      <c r="HL23" s="71" t="str">
        <f aca="false">"    "&amp;", {"&amp;"""year"": "&amp;YEAR(HL2)&amp;", ""month"": "&amp;MONTH(HL2)&amp;", ""day"": "&amp;DAY(HL2)&amp;", ""guildEntries"": ["&amp;"{""name"": """&amp;$B$3&amp;""", ""contribution"": "&amp;HL3&amp;", ""memberCount"": "&amp;HL4&amp;"}, "&amp;"{""name"": """&amp;$B$5&amp;""", ""contribution"": "&amp;HL5&amp;", ""memberCount"": "&amp;HL6&amp;"}, "&amp;"{""name"": """&amp;$B$7&amp;""", ""contribution"": "&amp;HL7&amp;", ""memberCount"": "&amp;HL8&amp;"}, "&amp;"{""name"": """&amp;$B$9&amp;""", ""contribution"": "&amp;HL9&amp;", ""memberCount"": "&amp;HL10&amp;"}, "&amp;"{""name"": """&amp;$B$11&amp;""", ""contribution"": "&amp;HL11&amp;", ""memberCount"": "&amp;HL12&amp;"}, "&amp;"{""name"": """&amp;$B$13&amp;""", ""contribution"": "&amp;HL13&amp;", ""memberCount"": "&amp;HL14&amp;"}, "&amp;"{""name"": """&amp;$B$15&amp;""", ""contribution"": "&amp;HL15&amp;", ""memberCount"": "&amp;HL16&amp;"}, "&amp;"{""name"": """&amp;$B$17&amp;""", ""contribution"": "&amp;HL17&amp;", ""memberCount"": "&amp;HL18&amp;"}, "&amp;"{""name"": """&amp;$B$19&amp;""", ""contribution"": "&amp;HL19&amp;", ""memberCount"": "&amp;HL20&amp;"}"&amp;"]}"</f>
        <v>    , {"year": 2019, "month": 4, "day": 13, "guildEntries": [{"name": "Eternal", "contribution": 205350637, "memberCount": 199}, {"name": "Smile", "contribution": 177519249, "memberCount": 198}, {"name": "Elite", "contribution": 169705521, "memberCount": 198}, {"name": "Savages", "contribution": 158755150, "memberCount": 200}, {"name": "Spring", "contribution": 134707056, "memberCount": 195}, {"name": "Bounce", "contribution": 137339486, "memberCount": 199}, {"name": "Sunset", "contribution": 125817874, "memberCount": 196}, {"name": "Beaters", "contribution": 94618393, "memberCount": 177}, {"name": "Downtime", "contribution": 91317155, "memberCount": 196}]}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2019-04-13T22:44:20Z</dcterms:modified>
  <cp:revision>736</cp:revision>
  <dc:subject/>
  <dc:title/>
</cp:coreProperties>
</file>