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<sst xmlns="http://schemas.openxmlformats.org/spreadsheetml/2006/main" count="2106" uniqueCount="13">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</sst>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HH3" activePane="bottomRight" state="frozen"/>
      <selection pane="topLeft" activeCell="A1" activeCellId="0" sqref="A1"/>
      <selection pane="topRight" activeCell="HH1" activeCellId="0" sqref="HH1"/>
      <selection pane="bottomLeft" activeCell="A3" activeCellId="0" sqref="A3"/>
      <selection pane="bottomRight" activeCell="HP23" activeCellId="0" sqref="HP23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  <c r="HM2" s="3" t="n">
        <v>43569</v>
      </c>
      <c r="HN2" s="3" t="n">
        <v>43570</v>
      </c>
      <c r="HO2" s="3" t="n">
        <v>43571</v>
      </c>
      <c r="HP2" s="3" t="n">
        <v>43572</v>
      </c>
      <c r="HQ2" s="3" t="n">
        <v>43573</v>
      </c>
      <c r="HR2" s="3" t="n">
        <v>43574</v>
      </c>
      <c r="HS2" s="3" t="n">
        <v>43575</v>
      </c>
      <c r="HT2" s="3" t="n">
        <v>43576</v>
      </c>
      <c r="HU2" s="3" t="n">
        <v>43577</v>
      </c>
      <c r="HV2" s="3" t="n">
        <v>43578</v>
      </c>
      <c r="HW2" s="3" t="n">
        <v>43579</v>
      </c>
      <c r="HX2" s="3" t="n">
        <v>43580</v>
      </c>
      <c r="HY2" s="3" t="n">
        <v>43581</v>
      </c>
      <c r="HZ2" s="3" t="n">
        <v>43582</v>
      </c>
      <c r="IA2" s="3" t="n">
        <v>43583</v>
      </c>
      <c r="IB2" s="3" t="n">
        <v>43584</v>
      </c>
      <c r="IC2" s="3" t="n">
        <v>43585</v>
      </c>
      <c r="ID2" s="3" t="n">
        <v>43586</v>
      </c>
      <c r="IE2" s="3" t="n">
        <v>43587</v>
      </c>
      <c r="IF2" s="3" t="n">
        <v>43588</v>
      </c>
      <c r="IG2" s="3" t="n">
        <v>43589</v>
      </c>
      <c r="IH2" s="3" t="n">
        <v>43590</v>
      </c>
      <c r="II2" s="3" t="n">
        <v>43591</v>
      </c>
      <c r="IJ2" s="3" t="n">
        <v>43592</v>
      </c>
      <c r="IK2" s="3" t="n">
        <v>43593</v>
      </c>
      <c r="IL2" s="3" t="n">
        <v>43594</v>
      </c>
      <c r="IM2" s="3" t="n">
        <v>43595</v>
      </c>
      <c r="IN2" s="3" t="n">
        <v>43596</v>
      </c>
      <c r="IO2" s="3" t="n">
        <v>43597</v>
      </c>
      <c r="IP2" s="3" t="n">
        <v>43598</v>
      </c>
      <c r="IQ2" s="3" t="n">
        <v>43599</v>
      </c>
      <c r="IR2" s="3" t="n">
        <v>43600</v>
      </c>
      <c r="IS2" s="3" t="n">
        <v>43601</v>
      </c>
      <c r="IT2" s="3" t="n">
        <v>43602</v>
      </c>
      <c r="IU2" s="3" t="n">
        <v>43603</v>
      </c>
      <c r="IV2" s="3" t="n">
        <v>43604</v>
      </c>
      <c r="IW2" s="3" t="n">
        <v>43605</v>
      </c>
      <c r="IX2" s="3" t="n">
        <v>43606</v>
      </c>
      <c r="IY2" s="3" t="n">
        <v>43607</v>
      </c>
      <c r="IZ2" s="3" t="n">
        <v>43608</v>
      </c>
      <c r="JA2" s="3" t="n">
        <v>43609</v>
      </c>
      <c r="JB2" s="3" t="n">
        <v>43610</v>
      </c>
      <c r="JC2" s="3" t="n">
        <v>43611</v>
      </c>
      <c r="JD2" s="3" t="n">
        <v>43612</v>
      </c>
      <c r="JE2" s="3" t="n">
        <v>43613</v>
      </c>
      <c r="JF2" s="3" t="n">
        <v>43614</v>
      </c>
      <c r="JG2" s="3" t="n">
        <v>43615</v>
      </c>
      <c r="JH2" s="3" t="n">
        <v>43616</v>
      </c>
      <c r="JI2" s="3" t="n">
        <v>43617</v>
      </c>
      <c r="JJ2" s="3" t="n">
        <v>43618</v>
      </c>
      <c r="JK2" s="3" t="n">
        <v>43619</v>
      </c>
      <c r="JL2" s="3" t="n">
        <v>43620</v>
      </c>
      <c r="JM2" s="3" t="n">
        <v>43621</v>
      </c>
      <c r="JN2" s="3" t="n">
        <v>43622</v>
      </c>
      <c r="JO2" s="3" t="n">
        <v>43623</v>
      </c>
      <c r="JP2" s="3" t="n">
        <v>43624</v>
      </c>
      <c r="JQ2" s="3" t="n">
        <v>43625</v>
      </c>
      <c r="JR2" s="3" t="n">
        <v>43626</v>
      </c>
      <c r="JS2" s="3" t="n">
        <v>43627</v>
      </c>
      <c r="JT2" s="3" t="n">
        <v>43628</v>
      </c>
      <c r="JU2" s="3" t="n">
        <v>43629</v>
      </c>
      <c r="JV2" s="3" t="n">
        <v>43630</v>
      </c>
      <c r="JW2" s="3" t="n">
        <v>43631</v>
      </c>
      <c r="JX2" s="3" t="n">
        <v>43632</v>
      </c>
      <c r="JY2" s="3" t="n">
        <v>43633</v>
      </c>
      <c r="JZ2" s="3" t="n">
        <v>43634</v>
      </c>
      <c r="KA2" s="3" t="n">
        <v>43635</v>
      </c>
      <c r="KB2" s="3" t="n">
        <v>43636</v>
      </c>
      <c r="KC2" s="3" t="n">
        <v>43637</v>
      </c>
      <c r="KD2" s="3" t="n">
        <v>43638</v>
      </c>
      <c r="KE2" s="3" t="n">
        <v>43639</v>
      </c>
      <c r="KF2" s="3" t="n">
        <v>43640</v>
      </c>
      <c r="KG2" s="3" t="n">
        <v>43641</v>
      </c>
      <c r="KH2" s="3" t="n">
        <v>43642</v>
      </c>
      <c r="KI2" s="3" t="n">
        <v>43643</v>
      </c>
      <c r="KJ2" s="3" t="n">
        <v>43644</v>
      </c>
      <c r="KK2" s="3" t="n">
        <v>43645</v>
      </c>
      <c r="KL2" s="3" t="n">
        <v>43646</v>
      </c>
      <c r="KM2" s="3" t="n">
        <v>43647</v>
      </c>
      <c r="KN2" s="3" t="n">
        <v>43648</v>
      </c>
      <c r="KO2" s="3" t="n">
        <v>43649</v>
      </c>
      <c r="KP2" s="3" t="n">
        <v>43650</v>
      </c>
      <c r="KQ2" s="3" t="n">
        <v>43651</v>
      </c>
      <c r="KR2" s="3" t="n">
        <v>43652</v>
      </c>
      <c r="KS2" s="3" t="n">
        <v>43653</v>
      </c>
      <c r="KT2" s="3" t="n">
        <v>43654</v>
      </c>
      <c r="KU2" s="3" t="n">
        <v>43655</v>
      </c>
      <c r="KV2" s="3" t="n">
        <v>43656</v>
      </c>
      <c r="KW2" s="3" t="n">
        <v>43657</v>
      </c>
      <c r="KX2" s="3" t="n">
        <v>43658</v>
      </c>
      <c r="KY2" s="3" t="n">
        <v>43659</v>
      </c>
      <c r="KZ2" s="3" t="n">
        <v>43660</v>
      </c>
      <c r="LA2" s="3" t="n">
        <v>43661</v>
      </c>
      <c r="LB2" s="3" t="n">
        <v>43662</v>
      </c>
      <c r="LC2" s="3" t="n">
        <v>43663</v>
      </c>
      <c r="LD2" s="3" t="n">
        <v>43664</v>
      </c>
      <c r="LE2" s="3" t="n">
        <v>43665</v>
      </c>
      <c r="LF2" s="3" t="n">
        <v>43666</v>
      </c>
      <c r="LG2" s="3" t="n">
        <v>43667</v>
      </c>
      <c r="LH2" s="3" t="n">
        <v>43668</v>
      </c>
      <c r="LI2" s="3" t="n">
        <v>43669</v>
      </c>
      <c r="LJ2" s="3" t="n">
        <v>43670</v>
      </c>
      <c r="LK2" s="3" t="n">
        <v>43671</v>
      </c>
      <c r="LL2" s="3" t="n">
        <v>43672</v>
      </c>
      <c r="LM2" s="3" t="n">
        <v>43673</v>
      </c>
      <c r="LN2" s="3" t="n">
        <v>43674</v>
      </c>
      <c r="LO2" s="3" t="n">
        <v>43675</v>
      </c>
      <c r="LP2" s="3" t="n">
        <v>43676</v>
      </c>
      <c r="LQ2" s="3" t="n">
        <v>43677</v>
      </c>
      <c r="LR2" s="3" t="n">
        <v>43678</v>
      </c>
      <c r="LS2" s="3" t="n">
        <v>43679</v>
      </c>
      <c r="LT2" s="3" t="n">
        <v>43680</v>
      </c>
      <c r="LU2" s="3" t="n">
        <v>43681</v>
      </c>
      <c r="LV2" s="3" t="n">
        <v>43682</v>
      </c>
      <c r="LW2" s="3" t="n">
        <v>43683</v>
      </c>
      <c r="LX2" s="3" t="n">
        <v>43684</v>
      </c>
      <c r="LY2" s="3" t="n">
        <v>43685</v>
      </c>
      <c r="LZ2" s="3" t="n">
        <v>43686</v>
      </c>
      <c r="MA2" s="3" t="n">
        <v>43687</v>
      </c>
      <c r="MB2" s="3" t="n">
        <v>43688</v>
      </c>
      <c r="MC2" s="3" t="n">
        <v>43689</v>
      </c>
      <c r="MD2" s="3" t="n">
        <v>43690</v>
      </c>
      <c r="ME2" s="3" t="n">
        <v>43691</v>
      </c>
      <c r="MF2" s="3" t="n">
        <v>43692</v>
      </c>
      <c r="MG2" s="3" t="n">
        <v>43693</v>
      </c>
      <c r="MH2" s="3" t="n">
        <v>43694</v>
      </c>
      <c r="MI2" s="3" t="n">
        <v>43695</v>
      </c>
      <c r="MJ2" s="3" t="n">
        <v>43696</v>
      </c>
      <c r="MK2" s="3" t="n">
        <v>43697</v>
      </c>
      <c r="ML2" s="3" t="n">
        <v>43698</v>
      </c>
      <c r="MM2" s="3" t="n">
        <v>43699</v>
      </c>
      <c r="MN2" s="3" t="n">
        <v>43700</v>
      </c>
      <c r="MO2" s="3" t="n">
        <v>43701</v>
      </c>
      <c r="MP2" s="3" t="n">
        <v>43702</v>
      </c>
      <c r="MQ2" s="3" t="n">
        <v>43703</v>
      </c>
      <c r="MR2" s="3" t="n">
        <v>43704</v>
      </c>
      <c r="MS2" s="3" t="n">
        <v>43705</v>
      </c>
      <c r="MT2" s="3" t="n">
        <v>43706</v>
      </c>
      <c r="MU2" s="3" t="n">
        <v>43707</v>
      </c>
      <c r="MV2" s="3" t="n">
        <v>43708</v>
      </c>
      <c r="MW2" s="3" t="n">
        <v>43709</v>
      </c>
      <c r="MX2" s="3" t="n">
        <v>43710</v>
      </c>
      <c r="MY2" s="3" t="n">
        <v>43711</v>
      </c>
      <c r="MZ2" s="3" t="n">
        <v>43712</v>
      </c>
      <c r="NA2" s="3" t="n">
        <v>43713</v>
      </c>
      <c r="NB2" s="3" t="n">
        <v>43714</v>
      </c>
      <c r="NC2" s="3" t="n">
        <v>43715</v>
      </c>
      <c r="ND2" s="3" t="n">
        <v>43716</v>
      </c>
      <c r="NE2" s="3" t="n">
        <v>43717</v>
      </c>
      <c r="NF2" s="3" t="n">
        <v>43718</v>
      </c>
      <c r="NG2" s="3" t="n">
        <v>43719</v>
      </c>
      <c r="NH2" s="3" t="n">
        <v>43720</v>
      </c>
      <c r="NI2" s="3" t="n">
        <v>43721</v>
      </c>
      <c r="NJ2" s="3" t="n">
        <v>43722</v>
      </c>
      <c r="NK2" s="3" t="n">
        <v>43723</v>
      </c>
      <c r="NL2" s="3" t="n">
        <v>43724</v>
      </c>
      <c r="NM2" s="3" t="n">
        <v>43725</v>
      </c>
      <c r="NN2" s="3" t="n">
        <v>43726</v>
      </c>
      <c r="NO2" s="3" t="n">
        <v>43727</v>
      </c>
      <c r="NP2" s="3" t="n">
        <v>43728</v>
      </c>
      <c r="NQ2" s="3" t="n">
        <v>43729</v>
      </c>
      <c r="NR2" s="3" t="n">
        <v>43730</v>
      </c>
      <c r="NS2" s="3" t="n">
        <v>43731</v>
      </c>
      <c r="NT2" s="3" t="n">
        <v>43732</v>
      </c>
      <c r="NU2" s="3" t="n">
        <v>43733</v>
      </c>
      <c r="NV2" s="3" t="n">
        <v>43734</v>
      </c>
      <c r="NW2" s="3" t="n">
        <v>43735</v>
      </c>
      <c r="NX2" s="3" t="n">
        <v>43736</v>
      </c>
      <c r="NY2" s="3" t="n">
        <v>43737</v>
      </c>
      <c r="NZ2" s="3" t="n">
        <v>43738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 t="n">
        <v>197291823</v>
      </c>
      <c r="FW3" s="7" t="s">
        <v>2</v>
      </c>
      <c r="FX3" s="7" t="s">
        <v>2</v>
      </c>
      <c r="FY3" s="7" t="s">
        <v>2</v>
      </c>
      <c r="FZ3" s="7" t="n">
        <v>198189759</v>
      </c>
      <c r="GA3" s="7" t="n">
        <v>198373876</v>
      </c>
      <c r="GB3" s="7" t="n">
        <v>198673314</v>
      </c>
      <c r="GC3" s="7" t="n">
        <v>198899384</v>
      </c>
      <c r="GD3" s="7" t="n">
        <v>199140164</v>
      </c>
      <c r="GE3" s="7" t="n">
        <v>199344264</v>
      </c>
      <c r="GF3" s="7" t="n">
        <v>199579588</v>
      </c>
      <c r="GG3" s="7" t="n">
        <v>199829691</v>
      </c>
      <c r="GH3" s="7" t="n">
        <v>200010021</v>
      </c>
      <c r="GI3" s="7" t="n">
        <v>200345126</v>
      </c>
      <c r="GJ3" s="7" t="n">
        <v>200490523</v>
      </c>
      <c r="GK3" s="7" t="n">
        <v>200740739</v>
      </c>
      <c r="GL3" s="7" t="n">
        <v>200950217</v>
      </c>
      <c r="GM3" s="7" t="n">
        <v>201139427</v>
      </c>
      <c r="GN3" s="7" t="n">
        <v>201387539</v>
      </c>
      <c r="GO3" s="7" t="n">
        <v>201620322</v>
      </c>
      <c r="GP3" s="7" t="n">
        <v>201852095</v>
      </c>
      <c r="GQ3" s="7" t="n">
        <v>201995251</v>
      </c>
      <c r="GR3" s="7" t="n">
        <v>201438387</v>
      </c>
      <c r="GS3" s="7" t="n">
        <v>201617680</v>
      </c>
      <c r="GT3" s="7" t="n">
        <v>201813453</v>
      </c>
      <c r="GU3" s="7" t="n">
        <v>202078210</v>
      </c>
      <c r="GV3" s="7" t="n">
        <v>202297666</v>
      </c>
      <c r="GW3" s="7" t="n">
        <v>202527630</v>
      </c>
      <c r="GX3" s="7" t="n">
        <v>202684306</v>
      </c>
      <c r="GY3" s="7" t="n">
        <v>202932259</v>
      </c>
      <c r="GZ3" s="7" t="n">
        <v>203115512</v>
      </c>
      <c r="HA3" s="7" t="n">
        <v>203289647</v>
      </c>
      <c r="HB3" s="7" t="n">
        <v>203585859</v>
      </c>
      <c r="HC3" s="7" t="n">
        <v>203784007</v>
      </c>
      <c r="HD3" s="7" t="n">
        <v>203985944</v>
      </c>
      <c r="HE3" s="7" t="n">
        <v>204190835</v>
      </c>
      <c r="HF3" s="7" t="n">
        <v>204175966</v>
      </c>
      <c r="HG3" s="7" t="n">
        <v>204390198</v>
      </c>
      <c r="HH3" s="7" t="n">
        <v>204557821</v>
      </c>
      <c r="HI3" s="7" t="n">
        <v>204739632</v>
      </c>
      <c r="HJ3" s="7" t="n">
        <v>204965648</v>
      </c>
      <c r="HK3" s="7" t="n">
        <v>205228437</v>
      </c>
      <c r="HL3" s="7" t="n">
        <v>205350637</v>
      </c>
      <c r="HM3" s="7" t="n">
        <v>205592791</v>
      </c>
      <c r="HN3" s="7" t="n">
        <v>205799396</v>
      </c>
      <c r="HO3" s="7" t="n">
        <v>205936121</v>
      </c>
      <c r="HP3" s="7" t="n">
        <v>206174791</v>
      </c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7"/>
      <c r="NQ3" s="7"/>
      <c r="NR3" s="7"/>
      <c r="NS3" s="7"/>
      <c r="NT3" s="7"/>
      <c r="NU3" s="7"/>
      <c r="NV3" s="7"/>
      <c r="NW3" s="7"/>
      <c r="NX3" s="7"/>
      <c r="NY3" s="7"/>
      <c r="NZ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 t="n">
        <v>196</v>
      </c>
      <c r="FW4" s="11" t="s">
        <v>2</v>
      </c>
      <c r="FX4" s="11" t="s">
        <v>2</v>
      </c>
      <c r="FY4" s="11" t="s">
        <v>2</v>
      </c>
      <c r="FZ4" s="11" t="n">
        <v>196</v>
      </c>
      <c r="GA4" s="11" t="n">
        <v>196</v>
      </c>
      <c r="GB4" s="11" t="n">
        <v>196</v>
      </c>
      <c r="GC4" s="11" t="n">
        <v>196</v>
      </c>
      <c r="GD4" s="11" t="n">
        <v>196</v>
      </c>
      <c r="GE4" s="11" t="n">
        <v>196</v>
      </c>
      <c r="GF4" s="11" t="n">
        <v>196</v>
      </c>
      <c r="GG4" s="11" t="n">
        <v>196</v>
      </c>
      <c r="GH4" s="11" t="n">
        <v>196</v>
      </c>
      <c r="GI4" s="11" t="n">
        <v>196</v>
      </c>
      <c r="GJ4" s="11" t="n">
        <v>196</v>
      </c>
      <c r="GK4" s="11" t="n">
        <v>198</v>
      </c>
      <c r="GL4" s="11" t="n">
        <v>198</v>
      </c>
      <c r="GM4" s="11" t="n">
        <v>198</v>
      </c>
      <c r="GN4" s="11" t="n">
        <v>198</v>
      </c>
      <c r="GO4" s="11" t="n">
        <v>198</v>
      </c>
      <c r="GP4" s="11" t="n">
        <v>200</v>
      </c>
      <c r="GQ4" s="11" t="n">
        <v>200</v>
      </c>
      <c r="GR4" s="11" t="n">
        <v>197</v>
      </c>
      <c r="GS4" s="11" t="n">
        <v>197</v>
      </c>
      <c r="GT4" s="11" t="n">
        <v>197</v>
      </c>
      <c r="GU4" s="11" t="n">
        <v>197</v>
      </c>
      <c r="GV4" s="11" t="n">
        <v>198</v>
      </c>
      <c r="GW4" s="11" t="n">
        <v>198</v>
      </c>
      <c r="GX4" s="11" t="n">
        <v>198</v>
      </c>
      <c r="GY4" s="11" t="n">
        <v>198</v>
      </c>
      <c r="GZ4" s="11" t="n">
        <v>198</v>
      </c>
      <c r="HA4" s="11" t="n">
        <v>198</v>
      </c>
      <c r="HB4" s="11" t="n">
        <v>199</v>
      </c>
      <c r="HC4" s="11" t="n">
        <v>199</v>
      </c>
      <c r="HD4" s="11" t="n">
        <v>199</v>
      </c>
      <c r="HE4" s="11" t="n">
        <v>199</v>
      </c>
      <c r="HF4" s="11" t="n">
        <v>198</v>
      </c>
      <c r="HG4" s="11" t="n">
        <v>198</v>
      </c>
      <c r="HH4" s="11" t="n">
        <v>198</v>
      </c>
      <c r="HI4" s="11" t="n">
        <v>198</v>
      </c>
      <c r="HJ4" s="11" t="n">
        <v>198</v>
      </c>
      <c r="HK4" s="11" t="n">
        <v>198</v>
      </c>
      <c r="HL4" s="11" t="n">
        <v>199</v>
      </c>
      <c r="HM4" s="11" t="n">
        <v>199</v>
      </c>
      <c r="HN4" s="11" t="n">
        <v>199</v>
      </c>
      <c r="HO4" s="11" t="n">
        <v>199</v>
      </c>
      <c r="HP4" s="11" t="n">
        <v>199</v>
      </c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1"/>
      <c r="NA4" s="11"/>
      <c r="NB4" s="11"/>
      <c r="NC4" s="11"/>
      <c r="ND4" s="11"/>
      <c r="NE4" s="11"/>
      <c r="NF4" s="11"/>
      <c r="NG4" s="11"/>
      <c r="NH4" s="11"/>
      <c r="NI4" s="11"/>
      <c r="NJ4" s="11"/>
      <c r="NK4" s="11"/>
      <c r="NL4" s="11"/>
      <c r="NM4" s="11"/>
      <c r="NN4" s="11"/>
      <c r="NO4" s="11"/>
      <c r="NP4" s="11"/>
      <c r="NQ4" s="11"/>
      <c r="NR4" s="11"/>
      <c r="NS4" s="11"/>
      <c r="NT4" s="11"/>
      <c r="NU4" s="11"/>
      <c r="NV4" s="11"/>
      <c r="NW4" s="11"/>
      <c r="NX4" s="11"/>
      <c r="NY4" s="11"/>
      <c r="NZ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 t="n">
        <v>171217743</v>
      </c>
      <c r="FT5" s="16" t="s">
        <v>2</v>
      </c>
      <c r="FU5" s="17" t="n">
        <v>171704480</v>
      </c>
      <c r="FV5" s="17" t="n">
        <v>171923046</v>
      </c>
      <c r="FW5" s="16" t="s">
        <v>2</v>
      </c>
      <c r="FX5" s="16" t="s">
        <v>2</v>
      </c>
      <c r="FY5" s="16" t="s">
        <v>2</v>
      </c>
      <c r="FZ5" s="17" t="n">
        <v>171080384</v>
      </c>
      <c r="GA5" s="17" t="n">
        <v>171283722</v>
      </c>
      <c r="GB5" s="17" t="n">
        <v>171528221</v>
      </c>
      <c r="GC5" s="17" t="n">
        <v>171689487</v>
      </c>
      <c r="GD5" s="17" t="n">
        <v>171958538</v>
      </c>
      <c r="GE5" s="17" t="n">
        <v>172070718</v>
      </c>
      <c r="GF5" s="17" t="n">
        <v>172296214</v>
      </c>
      <c r="GG5" s="17" t="n">
        <v>172537509</v>
      </c>
      <c r="GH5" s="17" t="n">
        <v>172626180</v>
      </c>
      <c r="GI5" s="17" t="n">
        <v>172808199</v>
      </c>
      <c r="GJ5" s="17" t="n">
        <v>173050244</v>
      </c>
      <c r="GK5" s="17" t="n">
        <v>173244837</v>
      </c>
      <c r="GL5" s="17" t="n">
        <v>173534311</v>
      </c>
      <c r="GM5" s="17" t="n">
        <v>173721369</v>
      </c>
      <c r="GN5" s="17" t="n">
        <v>173997757</v>
      </c>
      <c r="GO5" s="17" t="n">
        <v>174225674</v>
      </c>
      <c r="GP5" s="17" t="n">
        <v>174420301</v>
      </c>
      <c r="GQ5" s="17" t="n">
        <v>174650928</v>
      </c>
      <c r="GR5" s="17" t="n">
        <v>174699577</v>
      </c>
      <c r="GS5" s="17" t="n">
        <v>174899346</v>
      </c>
      <c r="GT5" s="17" t="n">
        <v>175073835</v>
      </c>
      <c r="GU5" s="17" t="n">
        <v>175324968</v>
      </c>
      <c r="GV5" s="17" t="n">
        <v>175571999</v>
      </c>
      <c r="GW5" s="17" t="n">
        <v>175761158</v>
      </c>
      <c r="GX5" s="17" t="n">
        <v>175434015</v>
      </c>
      <c r="GY5" s="17" t="n">
        <v>175672557</v>
      </c>
      <c r="GZ5" s="17" t="n">
        <v>175823949</v>
      </c>
      <c r="HA5" s="17" t="n">
        <v>175590103</v>
      </c>
      <c r="HB5" s="17" t="n">
        <v>175818851</v>
      </c>
      <c r="HC5" s="17" t="n">
        <v>175634725</v>
      </c>
      <c r="HD5" s="17" t="n">
        <v>175904011</v>
      </c>
      <c r="HE5" s="17" t="n">
        <v>176132451</v>
      </c>
      <c r="HF5" s="17" t="n">
        <v>176337286</v>
      </c>
      <c r="HG5" s="17" t="n">
        <v>176539608</v>
      </c>
      <c r="HH5" s="17" t="n">
        <v>176717184</v>
      </c>
      <c r="HI5" s="17" t="n">
        <v>176947673</v>
      </c>
      <c r="HJ5" s="17" t="n">
        <v>177142391</v>
      </c>
      <c r="HK5" s="17" t="n">
        <v>177275685</v>
      </c>
      <c r="HL5" s="17" t="n">
        <v>177519249</v>
      </c>
      <c r="HM5" s="17" t="n">
        <v>177760095</v>
      </c>
      <c r="HN5" s="17" t="n">
        <v>177925916</v>
      </c>
      <c r="HO5" s="17" t="n">
        <v>178103857</v>
      </c>
      <c r="HP5" s="17" t="n">
        <v>178326646</v>
      </c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 t="n">
        <v>199</v>
      </c>
      <c r="FT6" s="19" t="s">
        <v>2</v>
      </c>
      <c r="FU6" s="20" t="n">
        <v>199</v>
      </c>
      <c r="FV6" s="20" t="n">
        <v>199</v>
      </c>
      <c r="FW6" s="19" t="s">
        <v>2</v>
      </c>
      <c r="FX6" s="19" t="s">
        <v>2</v>
      </c>
      <c r="FY6" s="19" t="s">
        <v>2</v>
      </c>
      <c r="FZ6" s="20" t="n">
        <v>200</v>
      </c>
      <c r="GA6" s="20" t="n">
        <v>200</v>
      </c>
      <c r="GB6" s="20" t="n">
        <v>200</v>
      </c>
      <c r="GC6" s="20" t="n">
        <v>200</v>
      </c>
      <c r="GD6" s="20" t="n">
        <v>200</v>
      </c>
      <c r="GE6" s="20" t="n">
        <v>199</v>
      </c>
      <c r="GF6" s="20" t="n">
        <v>200</v>
      </c>
      <c r="GG6" s="20" t="n">
        <v>200</v>
      </c>
      <c r="GH6" s="20" t="n">
        <v>200</v>
      </c>
      <c r="GI6" s="20" t="n">
        <v>200</v>
      </c>
      <c r="GJ6" s="20" t="n">
        <v>200</v>
      </c>
      <c r="GK6" s="20" t="n">
        <v>200</v>
      </c>
      <c r="GL6" s="20" t="n">
        <v>200</v>
      </c>
      <c r="GM6" s="20" t="n">
        <v>200</v>
      </c>
      <c r="GN6" s="20" t="n">
        <v>200</v>
      </c>
      <c r="GO6" s="20" t="n">
        <v>200</v>
      </c>
      <c r="GP6" s="20" t="n">
        <v>200</v>
      </c>
      <c r="GQ6" s="20" t="n">
        <v>199</v>
      </c>
      <c r="GR6" s="20" t="n">
        <v>199</v>
      </c>
      <c r="GS6" s="20" t="n">
        <v>199</v>
      </c>
      <c r="GT6" s="20" t="n">
        <v>198</v>
      </c>
      <c r="GU6" s="20" t="n">
        <v>200</v>
      </c>
      <c r="GV6" s="20" t="n">
        <v>200</v>
      </c>
      <c r="GW6" s="20" t="n">
        <v>200</v>
      </c>
      <c r="GX6" s="20" t="n">
        <v>197</v>
      </c>
      <c r="GY6" s="20" t="n">
        <v>197</v>
      </c>
      <c r="GZ6" s="20" t="n">
        <v>197</v>
      </c>
      <c r="HA6" s="20" t="n">
        <v>196</v>
      </c>
      <c r="HB6" s="20" t="n">
        <v>197</v>
      </c>
      <c r="HC6" s="20" t="n">
        <v>196</v>
      </c>
      <c r="HD6" s="20" t="n">
        <v>196</v>
      </c>
      <c r="HE6" s="20" t="n">
        <v>196</v>
      </c>
      <c r="HF6" s="20" t="n">
        <v>196</v>
      </c>
      <c r="HG6" s="20" t="n">
        <v>196</v>
      </c>
      <c r="HH6" s="20" t="n">
        <v>197</v>
      </c>
      <c r="HI6" s="20" t="n">
        <v>197</v>
      </c>
      <c r="HJ6" s="20" t="n">
        <v>197</v>
      </c>
      <c r="HK6" s="20" t="n">
        <v>196</v>
      </c>
      <c r="HL6" s="20" t="n">
        <v>198</v>
      </c>
      <c r="HM6" s="20" t="n">
        <v>199</v>
      </c>
      <c r="HN6" s="20" t="n">
        <v>199</v>
      </c>
      <c r="HO6" s="20" t="n">
        <v>197</v>
      </c>
      <c r="HP6" s="20" t="n">
        <v>197</v>
      </c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  <c r="IU6" s="20"/>
      <c r="IV6" s="20"/>
      <c r="IW6" s="20"/>
      <c r="IX6" s="20"/>
      <c r="IY6" s="20"/>
      <c r="IZ6" s="20"/>
      <c r="JA6" s="20"/>
      <c r="JB6" s="20"/>
      <c r="JC6" s="20"/>
      <c r="JD6" s="20"/>
      <c r="JE6" s="20"/>
      <c r="JF6" s="20"/>
      <c r="JG6" s="20"/>
      <c r="JH6" s="20"/>
      <c r="JI6" s="20"/>
      <c r="JJ6" s="20"/>
      <c r="JK6" s="20"/>
      <c r="JL6" s="20"/>
      <c r="JM6" s="20"/>
      <c r="JN6" s="20"/>
      <c r="JO6" s="20"/>
      <c r="JP6" s="20"/>
      <c r="JQ6" s="20"/>
      <c r="JR6" s="20"/>
      <c r="JS6" s="20"/>
      <c r="JT6" s="20"/>
      <c r="JU6" s="20"/>
      <c r="JV6" s="20"/>
      <c r="JW6" s="20"/>
      <c r="JX6" s="20"/>
      <c r="JY6" s="20"/>
      <c r="JZ6" s="20"/>
      <c r="KA6" s="20"/>
      <c r="KB6" s="20"/>
      <c r="KC6" s="20"/>
      <c r="KD6" s="20"/>
      <c r="KE6" s="20"/>
      <c r="KF6" s="20"/>
      <c r="KG6" s="20"/>
      <c r="KH6" s="20"/>
      <c r="KI6" s="20"/>
      <c r="KJ6" s="20"/>
      <c r="KK6" s="20"/>
      <c r="KL6" s="20"/>
      <c r="KM6" s="20"/>
      <c r="KN6" s="20"/>
      <c r="KO6" s="20"/>
      <c r="KP6" s="20"/>
      <c r="KQ6" s="20"/>
      <c r="KR6" s="20"/>
      <c r="KS6" s="20"/>
      <c r="KT6" s="20"/>
      <c r="KU6" s="20"/>
      <c r="KV6" s="20"/>
      <c r="KW6" s="20"/>
      <c r="KX6" s="20"/>
      <c r="KY6" s="20"/>
      <c r="KZ6" s="20"/>
      <c r="LA6" s="20"/>
      <c r="LB6" s="20"/>
      <c r="LC6" s="20"/>
      <c r="LD6" s="20"/>
      <c r="LE6" s="20"/>
      <c r="LF6" s="20"/>
      <c r="LG6" s="20"/>
      <c r="LH6" s="20"/>
      <c r="LI6" s="20"/>
      <c r="LJ6" s="20"/>
      <c r="LK6" s="20"/>
      <c r="LL6" s="20"/>
      <c r="LM6" s="20"/>
      <c r="LN6" s="20"/>
      <c r="LO6" s="20"/>
      <c r="LP6" s="20"/>
      <c r="LQ6" s="20"/>
      <c r="LR6" s="20"/>
      <c r="LS6" s="20"/>
      <c r="LT6" s="20"/>
      <c r="LU6" s="20"/>
      <c r="LV6" s="20"/>
      <c r="LW6" s="20"/>
      <c r="LX6" s="20"/>
      <c r="LY6" s="20"/>
      <c r="LZ6" s="20"/>
      <c r="MA6" s="20"/>
      <c r="MB6" s="20"/>
      <c r="MC6" s="20"/>
      <c r="MD6" s="20"/>
      <c r="ME6" s="20"/>
      <c r="MF6" s="20"/>
      <c r="MG6" s="20"/>
      <c r="MH6" s="20"/>
      <c r="MI6" s="20"/>
      <c r="MJ6" s="20"/>
      <c r="MK6" s="20"/>
      <c r="ML6" s="20"/>
      <c r="MM6" s="20"/>
      <c r="MN6" s="20"/>
      <c r="MO6" s="20"/>
      <c r="MP6" s="20"/>
      <c r="MQ6" s="20"/>
      <c r="MR6" s="20"/>
      <c r="MS6" s="20"/>
      <c r="MT6" s="20"/>
      <c r="MU6" s="20"/>
      <c r="MV6" s="20"/>
      <c r="MW6" s="20"/>
      <c r="MX6" s="20"/>
      <c r="MY6" s="20"/>
      <c r="MZ6" s="20"/>
      <c r="NA6" s="20"/>
      <c r="NB6" s="20"/>
      <c r="NC6" s="20"/>
      <c r="ND6" s="20"/>
      <c r="NE6" s="20"/>
      <c r="NF6" s="20"/>
      <c r="NG6" s="20"/>
      <c r="NH6" s="20"/>
      <c r="NI6" s="20"/>
      <c r="NJ6" s="20"/>
      <c r="NK6" s="20"/>
      <c r="NL6" s="20"/>
      <c r="NM6" s="20"/>
      <c r="NN6" s="20"/>
      <c r="NO6" s="20"/>
      <c r="NP6" s="20"/>
      <c r="NQ6" s="20"/>
      <c r="NR6" s="20"/>
      <c r="NS6" s="20"/>
      <c r="NT6" s="20"/>
      <c r="NU6" s="20"/>
      <c r="NV6" s="20"/>
      <c r="NW6" s="20"/>
      <c r="NX6" s="20"/>
      <c r="NY6" s="20"/>
      <c r="NZ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 t="n">
        <v>161561959</v>
      </c>
      <c r="FT7" s="23" t="s">
        <v>2</v>
      </c>
      <c r="FU7" s="24" t="n">
        <v>161918231</v>
      </c>
      <c r="FV7" s="24" t="n">
        <v>162090257</v>
      </c>
      <c r="FW7" s="23" t="s">
        <v>2</v>
      </c>
      <c r="FX7" s="23" t="s">
        <v>2</v>
      </c>
      <c r="FY7" s="23" t="s">
        <v>2</v>
      </c>
      <c r="FZ7" s="24" t="n">
        <v>162796501</v>
      </c>
      <c r="GA7" s="24" t="n">
        <v>162982970</v>
      </c>
      <c r="GB7" s="24" t="n">
        <v>163196773</v>
      </c>
      <c r="GC7" s="24" t="n">
        <v>163371739</v>
      </c>
      <c r="GD7" s="24" t="n">
        <v>163501565</v>
      </c>
      <c r="GE7" s="24" t="n">
        <v>163681350</v>
      </c>
      <c r="GF7" s="24" t="n">
        <v>163877095</v>
      </c>
      <c r="GG7" s="24" t="n">
        <v>164066878</v>
      </c>
      <c r="GH7" s="24" t="n">
        <v>164236860</v>
      </c>
      <c r="GI7" s="24" t="n">
        <v>164434240</v>
      </c>
      <c r="GJ7" s="24" t="n">
        <v>164636603</v>
      </c>
      <c r="GK7" s="24" t="n">
        <v>164819711</v>
      </c>
      <c r="GL7" s="24" t="n">
        <v>164998547</v>
      </c>
      <c r="GM7" s="24" t="n">
        <v>165143735</v>
      </c>
      <c r="GN7" s="24" t="n">
        <v>165363223</v>
      </c>
      <c r="GO7" s="24" t="n">
        <v>165526195</v>
      </c>
      <c r="GP7" s="24" t="n">
        <v>165714443</v>
      </c>
      <c r="GQ7" s="24" t="n">
        <v>165945595</v>
      </c>
      <c r="GR7" s="24" t="n">
        <v>166154687</v>
      </c>
      <c r="GS7" s="24" t="n">
        <v>166248315</v>
      </c>
      <c r="GT7" s="24" t="n">
        <v>166470539</v>
      </c>
      <c r="GU7" s="24" t="n">
        <v>166749183</v>
      </c>
      <c r="GV7" s="24" t="n">
        <v>166875128</v>
      </c>
      <c r="GW7" s="24" t="n">
        <v>167075994</v>
      </c>
      <c r="GX7" s="24" t="n">
        <v>167256613</v>
      </c>
      <c r="GY7" s="24" t="n">
        <v>167418764</v>
      </c>
      <c r="GZ7" s="24" t="n">
        <v>167545724</v>
      </c>
      <c r="HA7" s="24" t="n">
        <v>167721793</v>
      </c>
      <c r="HB7" s="24" t="n">
        <v>167901523</v>
      </c>
      <c r="HC7" s="24" t="n">
        <v>168123036</v>
      </c>
      <c r="HD7" s="24" t="n">
        <v>168348176</v>
      </c>
      <c r="HE7" s="24" t="n">
        <v>168550684</v>
      </c>
      <c r="HF7" s="24" t="n">
        <v>168723691</v>
      </c>
      <c r="HG7" s="24" t="n">
        <v>168873660</v>
      </c>
      <c r="HH7" s="24" t="n">
        <v>169078764</v>
      </c>
      <c r="HI7" s="24" t="n">
        <v>169244771</v>
      </c>
      <c r="HJ7" s="24" t="n">
        <v>169401734</v>
      </c>
      <c r="HK7" s="24" t="n">
        <v>169547128</v>
      </c>
      <c r="HL7" s="24" t="n">
        <v>169705521</v>
      </c>
      <c r="HM7" s="24" t="n">
        <v>169932373</v>
      </c>
      <c r="HN7" s="24" t="n">
        <v>169966825</v>
      </c>
      <c r="HO7" s="24" t="n">
        <v>170198998</v>
      </c>
      <c r="HP7" s="24" t="n">
        <v>170365987</v>
      </c>
      <c r="HQ7" s="24"/>
      <c r="HR7" s="24"/>
      <c r="HS7" s="24"/>
      <c r="HT7" s="24"/>
      <c r="HU7" s="24"/>
      <c r="HV7" s="24"/>
      <c r="HW7" s="24"/>
      <c r="HX7" s="24"/>
      <c r="HY7" s="24"/>
      <c r="HZ7" s="24"/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/>
      <c r="IW7" s="24"/>
      <c r="IX7" s="24"/>
      <c r="IY7" s="24"/>
      <c r="IZ7" s="24"/>
      <c r="JA7" s="24"/>
      <c r="JB7" s="24"/>
      <c r="JC7" s="24"/>
      <c r="JD7" s="24"/>
      <c r="JE7" s="24"/>
      <c r="JF7" s="24"/>
      <c r="JG7" s="24"/>
      <c r="JH7" s="24"/>
      <c r="JI7" s="24"/>
      <c r="JJ7" s="24"/>
      <c r="JK7" s="24"/>
      <c r="JL7" s="24"/>
      <c r="JM7" s="24"/>
      <c r="JN7" s="24"/>
      <c r="JO7" s="24"/>
      <c r="JP7" s="24"/>
      <c r="JQ7" s="24"/>
      <c r="JR7" s="24"/>
      <c r="JS7" s="24"/>
      <c r="JT7" s="24"/>
      <c r="JU7" s="24"/>
      <c r="JV7" s="24"/>
      <c r="JW7" s="24"/>
      <c r="JX7" s="24"/>
      <c r="JY7" s="24"/>
      <c r="JZ7" s="24"/>
      <c r="KA7" s="24"/>
      <c r="KB7" s="24"/>
      <c r="KC7" s="24"/>
      <c r="KD7" s="24"/>
      <c r="KE7" s="24"/>
      <c r="KF7" s="24"/>
      <c r="KG7" s="24"/>
      <c r="KH7" s="24"/>
      <c r="KI7" s="24"/>
      <c r="KJ7" s="24"/>
      <c r="KK7" s="24"/>
      <c r="KL7" s="24"/>
      <c r="KM7" s="24"/>
      <c r="KN7" s="24"/>
      <c r="KO7" s="24"/>
      <c r="KP7" s="24"/>
      <c r="KQ7" s="24"/>
      <c r="KR7" s="24"/>
      <c r="KS7" s="24"/>
      <c r="KT7" s="24"/>
      <c r="KU7" s="24"/>
      <c r="KV7" s="24"/>
      <c r="KW7" s="24"/>
      <c r="KX7" s="24"/>
      <c r="KY7" s="24"/>
      <c r="KZ7" s="24"/>
      <c r="LA7" s="24"/>
      <c r="LB7" s="24"/>
      <c r="LC7" s="24"/>
      <c r="LD7" s="24"/>
      <c r="LE7" s="24"/>
      <c r="LF7" s="24"/>
      <c r="LG7" s="24"/>
      <c r="LH7" s="24"/>
      <c r="LI7" s="24"/>
      <c r="LJ7" s="24"/>
      <c r="LK7" s="24"/>
      <c r="LL7" s="24"/>
      <c r="LM7" s="24"/>
      <c r="LN7" s="24"/>
      <c r="LO7" s="24"/>
      <c r="LP7" s="24"/>
      <c r="LQ7" s="24"/>
      <c r="LR7" s="24"/>
      <c r="LS7" s="24"/>
      <c r="LT7" s="24"/>
      <c r="LU7" s="24"/>
      <c r="LV7" s="24"/>
      <c r="LW7" s="24"/>
      <c r="LX7" s="24"/>
      <c r="LY7" s="24"/>
      <c r="LZ7" s="24"/>
      <c r="MA7" s="24"/>
      <c r="MB7" s="24"/>
      <c r="MC7" s="24"/>
      <c r="MD7" s="24"/>
      <c r="ME7" s="24"/>
      <c r="MF7" s="24"/>
      <c r="MG7" s="24"/>
      <c r="MH7" s="24"/>
      <c r="MI7" s="24"/>
      <c r="MJ7" s="24"/>
      <c r="MK7" s="24"/>
      <c r="ML7" s="24"/>
      <c r="MM7" s="24"/>
      <c r="MN7" s="24"/>
      <c r="MO7" s="24"/>
      <c r="MP7" s="24"/>
      <c r="MQ7" s="24"/>
      <c r="MR7" s="24"/>
      <c r="MS7" s="24"/>
      <c r="MT7" s="24"/>
      <c r="MU7" s="24"/>
      <c r="MV7" s="24"/>
      <c r="MW7" s="24"/>
      <c r="MX7" s="24"/>
      <c r="MY7" s="24"/>
      <c r="MZ7" s="24"/>
      <c r="NA7" s="24"/>
      <c r="NB7" s="24"/>
      <c r="NC7" s="24"/>
      <c r="ND7" s="24"/>
      <c r="NE7" s="24"/>
      <c r="NF7" s="24"/>
      <c r="NG7" s="24"/>
      <c r="NH7" s="24"/>
      <c r="NI7" s="24"/>
      <c r="NJ7" s="24"/>
      <c r="NK7" s="24"/>
      <c r="NL7" s="24"/>
      <c r="NM7" s="24"/>
      <c r="NN7" s="24"/>
      <c r="NO7" s="24"/>
      <c r="NP7" s="24"/>
      <c r="NQ7" s="24"/>
      <c r="NR7" s="24"/>
      <c r="NS7" s="24"/>
      <c r="NT7" s="24"/>
      <c r="NU7" s="24"/>
      <c r="NV7" s="24"/>
      <c r="NW7" s="24"/>
      <c r="NX7" s="24"/>
      <c r="NY7" s="24"/>
      <c r="NZ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 t="n">
        <v>198</v>
      </c>
      <c r="FT8" s="26" t="s">
        <v>2</v>
      </c>
      <c r="FU8" s="27" t="n">
        <v>198</v>
      </c>
      <c r="FV8" s="27" t="n">
        <v>198</v>
      </c>
      <c r="FW8" s="26" t="s">
        <v>2</v>
      </c>
      <c r="FX8" s="26" t="s">
        <v>2</v>
      </c>
      <c r="FY8" s="26" t="s">
        <v>2</v>
      </c>
      <c r="FZ8" s="27" t="n">
        <v>199</v>
      </c>
      <c r="GA8" s="27" t="n">
        <v>199</v>
      </c>
      <c r="GB8" s="27" t="n">
        <v>199</v>
      </c>
      <c r="GC8" s="27" t="n">
        <v>199</v>
      </c>
      <c r="GD8" s="27" t="n">
        <v>199</v>
      </c>
      <c r="GE8" s="27" t="n">
        <v>199</v>
      </c>
      <c r="GF8" s="27" t="n">
        <v>199</v>
      </c>
      <c r="GG8" s="27" t="n">
        <v>199</v>
      </c>
      <c r="GH8" s="27" t="n">
        <v>199</v>
      </c>
      <c r="GI8" s="27" t="n">
        <v>200</v>
      </c>
      <c r="GJ8" s="27" t="n">
        <v>200</v>
      </c>
      <c r="GK8" s="27" t="n">
        <v>200</v>
      </c>
      <c r="GL8" s="27" t="n">
        <v>200</v>
      </c>
      <c r="GM8" s="27" t="n">
        <v>200</v>
      </c>
      <c r="GN8" s="27" t="n">
        <v>200</v>
      </c>
      <c r="GO8" s="27" t="n">
        <v>200</v>
      </c>
      <c r="GP8" s="27" t="n">
        <v>200</v>
      </c>
      <c r="GQ8" s="27" t="n">
        <v>200</v>
      </c>
      <c r="GR8" s="27" t="n">
        <v>199</v>
      </c>
      <c r="GS8" s="27" t="n">
        <v>199</v>
      </c>
      <c r="GT8" s="27" t="n">
        <v>199</v>
      </c>
      <c r="GU8" s="27" t="n">
        <v>199</v>
      </c>
      <c r="GV8" s="27" t="n">
        <v>199</v>
      </c>
      <c r="GW8" s="27" t="n">
        <v>199</v>
      </c>
      <c r="GX8" s="27" t="n">
        <v>199</v>
      </c>
      <c r="GY8" s="27" t="n">
        <v>199</v>
      </c>
      <c r="GZ8" s="27" t="n">
        <v>199</v>
      </c>
      <c r="HA8" s="27" t="n">
        <v>199</v>
      </c>
      <c r="HB8" s="27" t="n">
        <v>199</v>
      </c>
      <c r="HC8" s="27" t="n">
        <v>199</v>
      </c>
      <c r="HD8" s="27" t="n">
        <v>199</v>
      </c>
      <c r="HE8" s="27" t="n">
        <v>199</v>
      </c>
      <c r="HF8" s="27" t="n">
        <v>199</v>
      </c>
      <c r="HG8" s="27" t="n">
        <v>199</v>
      </c>
      <c r="HH8" s="27" t="n">
        <v>199</v>
      </c>
      <c r="HI8" s="27" t="n">
        <v>199</v>
      </c>
      <c r="HJ8" s="27" t="n">
        <v>199</v>
      </c>
      <c r="HK8" s="27" t="n">
        <v>198</v>
      </c>
      <c r="HL8" s="27" t="n">
        <v>198</v>
      </c>
      <c r="HM8" s="27" t="n">
        <v>198</v>
      </c>
      <c r="HN8" s="27" t="n">
        <v>197</v>
      </c>
      <c r="HO8" s="27" t="n">
        <v>197</v>
      </c>
      <c r="HP8" s="27" t="n">
        <v>197</v>
      </c>
      <c r="HQ8" s="27"/>
      <c r="HR8" s="27"/>
      <c r="HS8" s="27"/>
      <c r="HT8" s="27"/>
      <c r="HU8" s="27"/>
      <c r="HV8" s="27"/>
      <c r="HW8" s="27"/>
      <c r="HX8" s="27"/>
      <c r="HY8" s="27"/>
      <c r="HZ8" s="27"/>
      <c r="IA8" s="27"/>
      <c r="IB8" s="27"/>
      <c r="IC8" s="27"/>
      <c r="ID8" s="27"/>
      <c r="IE8" s="27"/>
      <c r="IF8" s="27"/>
      <c r="IG8" s="27"/>
      <c r="IH8" s="27"/>
      <c r="II8" s="27"/>
      <c r="IJ8" s="27"/>
      <c r="IK8" s="27"/>
      <c r="IL8" s="27"/>
      <c r="IM8" s="27"/>
      <c r="IN8" s="27"/>
      <c r="IO8" s="27"/>
      <c r="IP8" s="27"/>
      <c r="IQ8" s="27"/>
      <c r="IR8" s="27"/>
      <c r="IS8" s="27"/>
      <c r="IT8" s="27"/>
      <c r="IU8" s="27"/>
      <c r="IV8" s="27"/>
      <c r="IW8" s="27"/>
      <c r="IX8" s="27"/>
      <c r="IY8" s="27"/>
      <c r="IZ8" s="27"/>
      <c r="JA8" s="27"/>
      <c r="JB8" s="27"/>
      <c r="JC8" s="27"/>
      <c r="JD8" s="27"/>
      <c r="JE8" s="27"/>
      <c r="JF8" s="27"/>
      <c r="JG8" s="27"/>
      <c r="JH8" s="27"/>
      <c r="JI8" s="27"/>
      <c r="JJ8" s="27"/>
      <c r="JK8" s="27"/>
      <c r="JL8" s="27"/>
      <c r="JM8" s="27"/>
      <c r="JN8" s="27"/>
      <c r="JO8" s="27"/>
      <c r="JP8" s="27"/>
      <c r="JQ8" s="27"/>
      <c r="JR8" s="27"/>
      <c r="JS8" s="27"/>
      <c r="JT8" s="27"/>
      <c r="JU8" s="27"/>
      <c r="JV8" s="27"/>
      <c r="JW8" s="27"/>
      <c r="JX8" s="27"/>
      <c r="JY8" s="27"/>
      <c r="JZ8" s="27"/>
      <c r="KA8" s="27"/>
      <c r="KB8" s="27"/>
      <c r="KC8" s="27"/>
      <c r="KD8" s="27"/>
      <c r="KE8" s="27"/>
      <c r="KF8" s="27"/>
      <c r="KG8" s="27"/>
      <c r="KH8" s="27"/>
      <c r="KI8" s="27"/>
      <c r="KJ8" s="27"/>
      <c r="KK8" s="27"/>
      <c r="KL8" s="27"/>
      <c r="KM8" s="27"/>
      <c r="KN8" s="27"/>
      <c r="KO8" s="27"/>
      <c r="KP8" s="27"/>
      <c r="KQ8" s="27"/>
      <c r="KR8" s="27"/>
      <c r="KS8" s="27"/>
      <c r="KT8" s="27"/>
      <c r="KU8" s="27"/>
      <c r="KV8" s="27"/>
      <c r="KW8" s="27"/>
      <c r="KX8" s="27"/>
      <c r="KY8" s="27"/>
      <c r="KZ8" s="27"/>
      <c r="LA8" s="27"/>
      <c r="LB8" s="27"/>
      <c r="LC8" s="27"/>
      <c r="LD8" s="27"/>
      <c r="LE8" s="27"/>
      <c r="LF8" s="27"/>
      <c r="LG8" s="27"/>
      <c r="LH8" s="27"/>
      <c r="LI8" s="27"/>
      <c r="LJ8" s="27"/>
      <c r="LK8" s="27"/>
      <c r="LL8" s="27"/>
      <c r="LM8" s="27"/>
      <c r="LN8" s="27"/>
      <c r="LO8" s="27"/>
      <c r="LP8" s="27"/>
      <c r="LQ8" s="27"/>
      <c r="LR8" s="27"/>
      <c r="LS8" s="27"/>
      <c r="LT8" s="27"/>
      <c r="LU8" s="27"/>
      <c r="LV8" s="27"/>
      <c r="LW8" s="27"/>
      <c r="LX8" s="27"/>
      <c r="LY8" s="27"/>
      <c r="LZ8" s="27"/>
      <c r="MA8" s="27"/>
      <c r="MB8" s="27"/>
      <c r="MC8" s="27"/>
      <c r="MD8" s="27"/>
      <c r="ME8" s="27"/>
      <c r="MF8" s="27"/>
      <c r="MG8" s="27"/>
      <c r="MH8" s="27"/>
      <c r="MI8" s="27"/>
      <c r="MJ8" s="27"/>
      <c r="MK8" s="27"/>
      <c r="ML8" s="27"/>
      <c r="MM8" s="27"/>
      <c r="MN8" s="27"/>
      <c r="MO8" s="27"/>
      <c r="MP8" s="27"/>
      <c r="MQ8" s="27"/>
      <c r="MR8" s="27"/>
      <c r="MS8" s="27"/>
      <c r="MT8" s="27"/>
      <c r="MU8" s="27"/>
      <c r="MV8" s="27"/>
      <c r="MW8" s="27"/>
      <c r="MX8" s="27"/>
      <c r="MY8" s="27"/>
      <c r="MZ8" s="27"/>
      <c r="NA8" s="27"/>
      <c r="NB8" s="27"/>
      <c r="NC8" s="27"/>
      <c r="ND8" s="27"/>
      <c r="NE8" s="27"/>
      <c r="NF8" s="27"/>
      <c r="NG8" s="27"/>
      <c r="NH8" s="27"/>
      <c r="NI8" s="27"/>
      <c r="NJ8" s="27"/>
      <c r="NK8" s="27"/>
      <c r="NL8" s="27"/>
      <c r="NM8" s="27"/>
      <c r="NN8" s="27"/>
      <c r="NO8" s="27"/>
      <c r="NP8" s="27"/>
      <c r="NQ8" s="27"/>
      <c r="NR8" s="27"/>
      <c r="NS8" s="27"/>
      <c r="NT8" s="27"/>
      <c r="NU8" s="27"/>
      <c r="NV8" s="27"/>
      <c r="NW8" s="27"/>
      <c r="NX8" s="27"/>
      <c r="NY8" s="27"/>
      <c r="NZ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 t="n">
        <v>151782420</v>
      </c>
      <c r="FT9" s="30" t="s">
        <v>2</v>
      </c>
      <c r="FU9" s="31" t="n">
        <v>152175138</v>
      </c>
      <c r="FV9" s="31" t="n">
        <v>152181186</v>
      </c>
      <c r="FW9" s="30" t="s">
        <v>2</v>
      </c>
      <c r="FX9" s="30" t="s">
        <v>2</v>
      </c>
      <c r="FY9" s="30" t="s">
        <v>2</v>
      </c>
      <c r="FZ9" s="31" t="n">
        <v>153008994</v>
      </c>
      <c r="GA9" s="31" t="n">
        <v>153193331</v>
      </c>
      <c r="GB9" s="31" t="n">
        <v>153378007</v>
      </c>
      <c r="GC9" s="31" t="n">
        <v>152915277</v>
      </c>
      <c r="GD9" s="31" t="n">
        <v>153160813</v>
      </c>
      <c r="GE9" s="31" t="n">
        <v>153437044</v>
      </c>
      <c r="GF9" s="31" t="n">
        <v>153597125</v>
      </c>
      <c r="GG9" s="31" t="n">
        <v>153811267</v>
      </c>
      <c r="GH9" s="31" t="n">
        <v>153989394</v>
      </c>
      <c r="GI9" s="31" t="n">
        <v>154161080</v>
      </c>
      <c r="GJ9" s="31" t="n">
        <v>154372851</v>
      </c>
      <c r="GK9" s="31" t="n">
        <v>154545977</v>
      </c>
      <c r="GL9" s="31" t="n">
        <v>154708646</v>
      </c>
      <c r="GM9" s="31" t="n">
        <v>154899020</v>
      </c>
      <c r="GN9" s="31" t="n">
        <v>155115084</v>
      </c>
      <c r="GO9" s="31" t="n">
        <v>155302164</v>
      </c>
      <c r="GP9" s="31" t="n">
        <v>155543388</v>
      </c>
      <c r="GQ9" s="31" t="n">
        <v>155658724</v>
      </c>
      <c r="GR9" s="31" t="n">
        <v>155862535</v>
      </c>
      <c r="GS9" s="31" t="n">
        <v>155979498</v>
      </c>
      <c r="GT9" s="31" t="n">
        <v>156104703</v>
      </c>
      <c r="GU9" s="31" t="n">
        <v>156305169</v>
      </c>
      <c r="GV9" s="31" t="n">
        <v>156324513</v>
      </c>
      <c r="GW9" s="31" t="n">
        <v>156591899</v>
      </c>
      <c r="GX9" s="31" t="n">
        <v>156764048</v>
      </c>
      <c r="GY9" s="31" t="n">
        <v>157018728</v>
      </c>
      <c r="GZ9" s="31" t="n">
        <v>157225451</v>
      </c>
      <c r="HA9" s="31" t="n">
        <v>157390179</v>
      </c>
      <c r="HB9" s="31" t="n">
        <v>157684931</v>
      </c>
      <c r="HC9" s="31" t="n">
        <v>157666996</v>
      </c>
      <c r="HD9" s="31" t="n">
        <v>157788435</v>
      </c>
      <c r="HE9" s="31" t="n">
        <v>157990994</v>
      </c>
      <c r="HF9" s="31" t="n">
        <v>158186739</v>
      </c>
      <c r="HG9" s="31" t="n">
        <v>158385002</v>
      </c>
      <c r="HH9" s="31" t="n">
        <v>158611387</v>
      </c>
      <c r="HI9" s="31" t="n">
        <v>158245692</v>
      </c>
      <c r="HJ9" s="31" t="n">
        <v>158477600</v>
      </c>
      <c r="HK9" s="31" t="n">
        <v>158612124</v>
      </c>
      <c r="HL9" s="31" t="n">
        <v>158755150</v>
      </c>
      <c r="HM9" s="31" t="n">
        <v>159057528</v>
      </c>
      <c r="HN9" s="31" t="n">
        <v>159280964</v>
      </c>
      <c r="HO9" s="31" t="n">
        <v>159492120</v>
      </c>
      <c r="HP9" s="31" t="n">
        <v>159712811</v>
      </c>
      <c r="HQ9" s="31"/>
      <c r="HR9" s="31"/>
      <c r="HS9" s="31"/>
      <c r="HT9" s="31"/>
      <c r="HU9" s="31"/>
      <c r="HV9" s="31"/>
      <c r="HW9" s="31"/>
      <c r="HX9" s="31"/>
      <c r="HY9" s="31"/>
      <c r="HZ9" s="31"/>
      <c r="IA9" s="31"/>
      <c r="IB9" s="31"/>
      <c r="IC9" s="31"/>
      <c r="ID9" s="31"/>
      <c r="IE9" s="31"/>
      <c r="IF9" s="31"/>
      <c r="IG9" s="31"/>
      <c r="IH9" s="31"/>
      <c r="II9" s="31"/>
      <c r="IJ9" s="31"/>
      <c r="IK9" s="31"/>
      <c r="IL9" s="31"/>
      <c r="IM9" s="31"/>
      <c r="IN9" s="31"/>
      <c r="IO9" s="31"/>
      <c r="IP9" s="31"/>
      <c r="IQ9" s="31"/>
      <c r="IR9" s="31"/>
      <c r="IS9" s="31"/>
      <c r="IT9" s="31"/>
      <c r="IU9" s="31"/>
      <c r="IV9" s="31"/>
      <c r="IW9" s="31"/>
      <c r="IX9" s="31"/>
      <c r="IY9" s="31"/>
      <c r="IZ9" s="31"/>
      <c r="JA9" s="31"/>
      <c r="JB9" s="31"/>
      <c r="JC9" s="31"/>
      <c r="JD9" s="31"/>
      <c r="JE9" s="31"/>
      <c r="JF9" s="31"/>
      <c r="JG9" s="31"/>
      <c r="JH9" s="31"/>
      <c r="JI9" s="31"/>
      <c r="JJ9" s="31"/>
      <c r="JK9" s="31"/>
      <c r="JL9" s="31"/>
      <c r="JM9" s="31"/>
      <c r="JN9" s="31"/>
      <c r="JO9" s="31"/>
      <c r="JP9" s="31"/>
      <c r="JQ9" s="31"/>
      <c r="JR9" s="31"/>
      <c r="JS9" s="31"/>
      <c r="JT9" s="31"/>
      <c r="JU9" s="31"/>
      <c r="JV9" s="31"/>
      <c r="JW9" s="31"/>
      <c r="JX9" s="31"/>
      <c r="JY9" s="31"/>
      <c r="JZ9" s="31"/>
      <c r="KA9" s="31"/>
      <c r="KB9" s="31"/>
      <c r="KC9" s="31"/>
      <c r="KD9" s="31"/>
      <c r="KE9" s="31"/>
      <c r="KF9" s="31"/>
      <c r="KG9" s="31"/>
      <c r="KH9" s="31"/>
      <c r="KI9" s="31"/>
      <c r="KJ9" s="31"/>
      <c r="KK9" s="31"/>
      <c r="KL9" s="31"/>
      <c r="KM9" s="31"/>
      <c r="KN9" s="31"/>
      <c r="KO9" s="31"/>
      <c r="KP9" s="31"/>
      <c r="KQ9" s="31"/>
      <c r="KR9" s="31"/>
      <c r="KS9" s="31"/>
      <c r="KT9" s="31"/>
      <c r="KU9" s="31"/>
      <c r="KV9" s="31"/>
      <c r="KW9" s="31"/>
      <c r="KX9" s="31"/>
      <c r="KY9" s="31"/>
      <c r="KZ9" s="31"/>
      <c r="LA9" s="31"/>
      <c r="LB9" s="31"/>
      <c r="LC9" s="31"/>
      <c r="LD9" s="31"/>
      <c r="LE9" s="31"/>
      <c r="LF9" s="31"/>
      <c r="LG9" s="31"/>
      <c r="LH9" s="31"/>
      <c r="LI9" s="31"/>
      <c r="LJ9" s="31"/>
      <c r="LK9" s="31"/>
      <c r="LL9" s="31"/>
      <c r="LM9" s="31"/>
      <c r="LN9" s="31"/>
      <c r="LO9" s="31"/>
      <c r="LP9" s="31"/>
      <c r="LQ9" s="31"/>
      <c r="LR9" s="31"/>
      <c r="LS9" s="31"/>
      <c r="LT9" s="31"/>
      <c r="LU9" s="31"/>
      <c r="LV9" s="31"/>
      <c r="LW9" s="31"/>
      <c r="LX9" s="31"/>
      <c r="LY9" s="31"/>
      <c r="LZ9" s="31"/>
      <c r="MA9" s="31"/>
      <c r="MB9" s="31"/>
      <c r="MC9" s="31"/>
      <c r="MD9" s="31"/>
      <c r="ME9" s="31"/>
      <c r="MF9" s="31"/>
      <c r="MG9" s="31"/>
      <c r="MH9" s="31"/>
      <c r="MI9" s="31"/>
      <c r="MJ9" s="31"/>
      <c r="MK9" s="31"/>
      <c r="ML9" s="31"/>
      <c r="MM9" s="31"/>
      <c r="MN9" s="31"/>
      <c r="MO9" s="31"/>
      <c r="MP9" s="31"/>
      <c r="MQ9" s="31"/>
      <c r="MR9" s="31"/>
      <c r="MS9" s="31"/>
      <c r="MT9" s="31"/>
      <c r="MU9" s="31"/>
      <c r="MV9" s="31"/>
      <c r="MW9" s="31"/>
      <c r="MX9" s="31"/>
      <c r="MY9" s="31"/>
      <c r="MZ9" s="31"/>
      <c r="NA9" s="31"/>
      <c r="NB9" s="31"/>
      <c r="NC9" s="31"/>
      <c r="ND9" s="31"/>
      <c r="NE9" s="31"/>
      <c r="NF9" s="31"/>
      <c r="NG9" s="31"/>
      <c r="NH9" s="31"/>
      <c r="NI9" s="31"/>
      <c r="NJ9" s="31"/>
      <c r="NK9" s="31"/>
      <c r="NL9" s="31"/>
      <c r="NM9" s="31"/>
      <c r="NN9" s="31"/>
      <c r="NO9" s="31"/>
      <c r="NP9" s="31"/>
      <c r="NQ9" s="31"/>
      <c r="NR9" s="31"/>
      <c r="NS9" s="31"/>
      <c r="NT9" s="31"/>
      <c r="NU9" s="31"/>
      <c r="NV9" s="31"/>
      <c r="NW9" s="31"/>
      <c r="NX9" s="31"/>
      <c r="NY9" s="31"/>
      <c r="NZ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 t="n">
        <v>199</v>
      </c>
      <c r="FT10" s="33" t="s">
        <v>2</v>
      </c>
      <c r="FU10" s="34" t="n">
        <v>199</v>
      </c>
      <c r="FV10" s="34" t="n">
        <v>198</v>
      </c>
      <c r="FW10" s="33" t="s">
        <v>2</v>
      </c>
      <c r="FX10" s="33" t="s">
        <v>2</v>
      </c>
      <c r="FY10" s="33" t="s">
        <v>2</v>
      </c>
      <c r="FZ10" s="34" t="n">
        <v>199</v>
      </c>
      <c r="GA10" s="34" t="n">
        <v>199</v>
      </c>
      <c r="GB10" s="34" t="n">
        <v>199</v>
      </c>
      <c r="GC10" s="34" t="n">
        <v>198</v>
      </c>
      <c r="GD10" s="34" t="n">
        <v>198</v>
      </c>
      <c r="GE10" s="34" t="n">
        <v>198</v>
      </c>
      <c r="GF10" s="34" t="n">
        <v>198</v>
      </c>
      <c r="GG10" s="34" t="n">
        <v>198</v>
      </c>
      <c r="GH10" s="34" t="n">
        <v>198</v>
      </c>
      <c r="GI10" s="34" t="n">
        <v>198</v>
      </c>
      <c r="GJ10" s="34" t="n">
        <v>198</v>
      </c>
      <c r="GK10" s="34" t="n">
        <v>198</v>
      </c>
      <c r="GL10" s="34" t="n">
        <v>198</v>
      </c>
      <c r="GM10" s="34" t="n">
        <v>198</v>
      </c>
      <c r="GN10" s="34" t="n">
        <v>198</v>
      </c>
      <c r="GO10" s="34" t="n">
        <v>198</v>
      </c>
      <c r="GP10" s="34" t="n">
        <v>199</v>
      </c>
      <c r="GQ10" s="34" t="n">
        <v>199</v>
      </c>
      <c r="GR10" s="34" t="n">
        <v>199</v>
      </c>
      <c r="GS10" s="34" t="n">
        <v>199</v>
      </c>
      <c r="GT10" s="34" t="n">
        <v>199</v>
      </c>
      <c r="GU10" s="34" t="n">
        <v>199</v>
      </c>
      <c r="GV10" s="34" t="n">
        <v>198</v>
      </c>
      <c r="GW10" s="34" t="n">
        <v>198</v>
      </c>
      <c r="GX10" s="34" t="n">
        <v>198</v>
      </c>
      <c r="GY10" s="34" t="n">
        <v>198</v>
      </c>
      <c r="GZ10" s="34" t="n">
        <v>198</v>
      </c>
      <c r="HA10" s="34" t="n">
        <v>198</v>
      </c>
      <c r="HB10" s="34" t="n">
        <v>200</v>
      </c>
      <c r="HC10" s="34" t="n">
        <v>199</v>
      </c>
      <c r="HD10" s="34" t="n">
        <v>199</v>
      </c>
      <c r="HE10" s="34" t="n">
        <v>199</v>
      </c>
      <c r="HF10" s="34" t="n">
        <v>199</v>
      </c>
      <c r="HG10" s="34" t="n">
        <v>199</v>
      </c>
      <c r="HH10" s="34" t="n">
        <v>199</v>
      </c>
      <c r="HI10" s="34" t="n">
        <v>200</v>
      </c>
      <c r="HJ10" s="34" t="n">
        <v>199</v>
      </c>
      <c r="HK10" s="34" t="n">
        <v>198</v>
      </c>
      <c r="HL10" s="34" t="n">
        <v>200</v>
      </c>
      <c r="HM10" s="34" t="n">
        <v>199</v>
      </c>
      <c r="HN10" s="34" t="n">
        <v>199</v>
      </c>
      <c r="HO10" s="34" t="n">
        <v>199</v>
      </c>
      <c r="HP10" s="34" t="n">
        <v>200</v>
      </c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  <c r="IG10" s="34"/>
      <c r="IH10" s="34"/>
      <c r="II10" s="34"/>
      <c r="IJ10" s="34"/>
      <c r="IK10" s="34"/>
      <c r="IL10" s="34"/>
      <c r="IM10" s="34"/>
      <c r="IN10" s="34"/>
      <c r="IO10" s="34"/>
      <c r="IP10" s="34"/>
      <c r="IQ10" s="34"/>
      <c r="IR10" s="34"/>
      <c r="IS10" s="34"/>
      <c r="IT10" s="34"/>
      <c r="IU10" s="34"/>
      <c r="IV10" s="34"/>
      <c r="IW10" s="34"/>
      <c r="IX10" s="34"/>
      <c r="IY10" s="34"/>
      <c r="IZ10" s="34"/>
      <c r="JA10" s="34"/>
      <c r="JB10" s="34"/>
      <c r="JC10" s="34"/>
      <c r="JD10" s="34"/>
      <c r="JE10" s="34"/>
      <c r="JF10" s="34"/>
      <c r="JG10" s="34"/>
      <c r="JH10" s="34"/>
      <c r="JI10" s="34"/>
      <c r="JJ10" s="34"/>
      <c r="JK10" s="34"/>
      <c r="JL10" s="34"/>
      <c r="JM10" s="34"/>
      <c r="JN10" s="34"/>
      <c r="JO10" s="34"/>
      <c r="JP10" s="34"/>
      <c r="JQ10" s="34"/>
      <c r="JR10" s="34"/>
      <c r="JS10" s="34"/>
      <c r="JT10" s="34"/>
      <c r="JU10" s="34"/>
      <c r="JV10" s="34"/>
      <c r="JW10" s="34"/>
      <c r="JX10" s="34"/>
      <c r="JY10" s="34"/>
      <c r="JZ10" s="34"/>
      <c r="KA10" s="34"/>
      <c r="KB10" s="34"/>
      <c r="KC10" s="34"/>
      <c r="KD10" s="34"/>
      <c r="KE10" s="34"/>
      <c r="KF10" s="34"/>
      <c r="KG10" s="34"/>
      <c r="KH10" s="34"/>
      <c r="KI10" s="34"/>
      <c r="KJ10" s="34"/>
      <c r="KK10" s="34"/>
      <c r="KL10" s="34"/>
      <c r="KM10" s="34"/>
      <c r="KN10" s="34"/>
      <c r="KO10" s="34"/>
      <c r="KP10" s="34"/>
      <c r="KQ10" s="34"/>
      <c r="KR10" s="34"/>
      <c r="KS10" s="34"/>
      <c r="KT10" s="34"/>
      <c r="KU10" s="34"/>
      <c r="KV10" s="34"/>
      <c r="KW10" s="34"/>
      <c r="KX10" s="34"/>
      <c r="KY10" s="34"/>
      <c r="KZ10" s="34"/>
      <c r="LA10" s="34"/>
      <c r="LB10" s="34"/>
      <c r="LC10" s="34"/>
      <c r="LD10" s="34"/>
      <c r="LE10" s="34"/>
      <c r="LF10" s="34"/>
      <c r="LG10" s="34"/>
      <c r="LH10" s="34"/>
      <c r="LI10" s="34"/>
      <c r="LJ10" s="34"/>
      <c r="LK10" s="34"/>
      <c r="LL10" s="34"/>
      <c r="LM10" s="34"/>
      <c r="LN10" s="34"/>
      <c r="LO10" s="34"/>
      <c r="LP10" s="34"/>
      <c r="LQ10" s="34"/>
      <c r="LR10" s="34"/>
      <c r="LS10" s="34"/>
      <c r="LT10" s="34"/>
      <c r="LU10" s="34"/>
      <c r="LV10" s="34"/>
      <c r="LW10" s="34"/>
      <c r="LX10" s="34"/>
      <c r="LY10" s="34"/>
      <c r="LZ10" s="34"/>
      <c r="MA10" s="34"/>
      <c r="MB10" s="34"/>
      <c r="MC10" s="34"/>
      <c r="MD10" s="34"/>
      <c r="ME10" s="34"/>
      <c r="MF10" s="34"/>
      <c r="MG10" s="34"/>
      <c r="MH10" s="34"/>
      <c r="MI10" s="34"/>
      <c r="MJ10" s="34"/>
      <c r="MK10" s="34"/>
      <c r="ML10" s="34"/>
      <c r="MM10" s="34"/>
      <c r="MN10" s="34"/>
      <c r="MO10" s="34"/>
      <c r="MP10" s="34"/>
      <c r="MQ10" s="34"/>
      <c r="MR10" s="34"/>
      <c r="MS10" s="34"/>
      <c r="MT10" s="34"/>
      <c r="MU10" s="34"/>
      <c r="MV10" s="34"/>
      <c r="MW10" s="34"/>
      <c r="MX10" s="34"/>
      <c r="MY10" s="34"/>
      <c r="MZ10" s="34"/>
      <c r="NA10" s="34"/>
      <c r="NB10" s="34"/>
      <c r="NC10" s="34"/>
      <c r="ND10" s="34"/>
      <c r="NE10" s="34"/>
      <c r="NF10" s="34"/>
      <c r="NG10" s="34"/>
      <c r="NH10" s="34"/>
      <c r="NI10" s="34"/>
      <c r="NJ10" s="34"/>
      <c r="NK10" s="34"/>
      <c r="NL10" s="34"/>
      <c r="NM10" s="34"/>
      <c r="NN10" s="34"/>
      <c r="NO10" s="34"/>
      <c r="NP10" s="34"/>
      <c r="NQ10" s="34"/>
      <c r="NR10" s="34"/>
      <c r="NS10" s="34"/>
      <c r="NT10" s="34"/>
      <c r="NU10" s="34"/>
      <c r="NV10" s="34"/>
      <c r="NW10" s="34"/>
      <c r="NX10" s="34"/>
      <c r="NY10" s="34"/>
      <c r="NZ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 t="n">
        <v>132180085</v>
      </c>
      <c r="FP11" s="38" t="n">
        <v>132305247</v>
      </c>
      <c r="FQ11" s="38" t="n">
        <v>132412327</v>
      </c>
      <c r="FR11" s="38" t="n">
        <v>132540077</v>
      </c>
      <c r="FS11" s="38" t="n">
        <v>132731785</v>
      </c>
      <c r="FT11" s="37" t="s">
        <v>2</v>
      </c>
      <c r="FU11" s="38" t="n">
        <v>133006136</v>
      </c>
      <c r="FV11" s="38" t="n">
        <v>133092505</v>
      </c>
      <c r="FW11" s="37" t="s">
        <v>2</v>
      </c>
      <c r="FX11" s="37" t="s">
        <v>2</v>
      </c>
      <c r="FY11" s="37" t="s">
        <v>2</v>
      </c>
      <c r="FZ11" s="38" t="n">
        <v>133436665</v>
      </c>
      <c r="GA11" s="38" t="n">
        <v>133538581</v>
      </c>
      <c r="GB11" s="38" t="n">
        <v>133687635</v>
      </c>
      <c r="GC11" s="38" t="n">
        <v>133822975</v>
      </c>
      <c r="GD11" s="38" t="n">
        <v>133913949</v>
      </c>
      <c r="GE11" s="38" t="n">
        <v>134021722</v>
      </c>
      <c r="GF11" s="38" t="n">
        <v>134132508</v>
      </c>
      <c r="GG11" s="38" t="n">
        <v>134262448</v>
      </c>
      <c r="GH11" s="38" t="n">
        <v>134365609</v>
      </c>
      <c r="GI11" s="38" t="n">
        <v>134522941</v>
      </c>
      <c r="GJ11" s="38" t="n">
        <v>134692934</v>
      </c>
      <c r="GK11" s="38" t="n">
        <v>134756388</v>
      </c>
      <c r="GL11" s="38" t="n">
        <v>134847476</v>
      </c>
      <c r="GM11" s="38" t="n">
        <v>134962249</v>
      </c>
      <c r="GN11" s="38" t="n">
        <v>135065420</v>
      </c>
      <c r="GO11" s="38" t="n">
        <v>135198130</v>
      </c>
      <c r="GP11" s="38" t="n">
        <v>135303682</v>
      </c>
      <c r="GQ11" s="38" t="n">
        <v>135423901</v>
      </c>
      <c r="GR11" s="38" t="n">
        <v>135518832</v>
      </c>
      <c r="GS11" s="38" t="n">
        <v>134190409</v>
      </c>
      <c r="GT11" s="38" t="n">
        <v>134289211</v>
      </c>
      <c r="GU11" s="38" t="n">
        <v>134416657</v>
      </c>
      <c r="GV11" s="38" t="n">
        <v>134536665</v>
      </c>
      <c r="GW11" s="38" t="n">
        <v>134633475</v>
      </c>
      <c r="GX11" s="38" t="n">
        <v>134739665</v>
      </c>
      <c r="GY11" s="38" t="n">
        <v>134858480</v>
      </c>
      <c r="GZ11" s="38" t="n">
        <v>134923357</v>
      </c>
      <c r="HA11" s="38" t="n">
        <v>135036759</v>
      </c>
      <c r="HB11" s="38" t="n">
        <v>135190791</v>
      </c>
      <c r="HC11" s="38" t="n">
        <v>135279470</v>
      </c>
      <c r="HD11" s="38" t="n">
        <v>135426946</v>
      </c>
      <c r="HE11" s="38" t="n">
        <v>135104522</v>
      </c>
      <c r="HF11" s="38" t="n">
        <v>135218840</v>
      </c>
      <c r="HG11" s="38" t="n">
        <v>134154937</v>
      </c>
      <c r="HH11" s="38" t="n">
        <v>134270839</v>
      </c>
      <c r="HI11" s="38" t="n">
        <v>134404039</v>
      </c>
      <c r="HJ11" s="38" t="n">
        <v>134503219</v>
      </c>
      <c r="HK11" s="38" t="n">
        <v>134641458</v>
      </c>
      <c r="HL11" s="38" t="n">
        <v>134707056</v>
      </c>
      <c r="HM11" s="38" t="n">
        <v>134806246</v>
      </c>
      <c r="HN11" s="38" t="n">
        <v>134911458</v>
      </c>
      <c r="HO11" s="38" t="n">
        <v>135038421</v>
      </c>
      <c r="HP11" s="38" t="n">
        <v>135169254</v>
      </c>
      <c r="HQ11" s="38"/>
      <c r="HR11" s="38"/>
      <c r="HS11" s="38"/>
      <c r="HT11" s="38"/>
      <c r="HU11" s="38"/>
      <c r="HV11" s="38"/>
      <c r="HW11" s="38"/>
      <c r="HX11" s="38"/>
      <c r="HY11" s="38"/>
      <c r="HZ11" s="38"/>
      <c r="IA11" s="38"/>
      <c r="IB11" s="38"/>
      <c r="IC11" s="38"/>
      <c r="ID11" s="38"/>
      <c r="IE11" s="38"/>
      <c r="IF11" s="38"/>
      <c r="IG11" s="38"/>
      <c r="IH11" s="38"/>
      <c r="II11" s="38"/>
      <c r="IJ11" s="38"/>
      <c r="IK11" s="38"/>
      <c r="IL11" s="38"/>
      <c r="IM11" s="38"/>
      <c r="IN11" s="38"/>
      <c r="IO11" s="38"/>
      <c r="IP11" s="38"/>
      <c r="IQ11" s="38"/>
      <c r="IR11" s="38"/>
      <c r="IS11" s="38"/>
      <c r="IT11" s="38"/>
      <c r="IU11" s="38"/>
      <c r="IV11" s="38"/>
      <c r="IW11" s="38"/>
      <c r="IX11" s="38"/>
      <c r="IY11" s="38"/>
      <c r="IZ11" s="38"/>
      <c r="JA11" s="38"/>
      <c r="JB11" s="38"/>
      <c r="JC11" s="38"/>
      <c r="JD11" s="38"/>
      <c r="JE11" s="38"/>
      <c r="JF11" s="38"/>
      <c r="JG11" s="38"/>
      <c r="JH11" s="38"/>
      <c r="JI11" s="38"/>
      <c r="JJ11" s="38"/>
      <c r="JK11" s="38"/>
      <c r="JL11" s="38"/>
      <c r="JM11" s="38"/>
      <c r="JN11" s="38"/>
      <c r="JO11" s="38"/>
      <c r="JP11" s="38"/>
      <c r="JQ11" s="38"/>
      <c r="JR11" s="38"/>
      <c r="JS11" s="38"/>
      <c r="JT11" s="38"/>
      <c r="JU11" s="38"/>
      <c r="JV11" s="38"/>
      <c r="JW11" s="38"/>
      <c r="JX11" s="38"/>
      <c r="JY11" s="38"/>
      <c r="JZ11" s="38"/>
      <c r="KA11" s="38"/>
      <c r="KB11" s="38"/>
      <c r="KC11" s="38"/>
      <c r="KD11" s="38"/>
      <c r="KE11" s="38"/>
      <c r="KF11" s="38"/>
      <c r="KG11" s="38"/>
      <c r="KH11" s="38"/>
      <c r="KI11" s="38"/>
      <c r="KJ11" s="38"/>
      <c r="KK11" s="38"/>
      <c r="KL11" s="38"/>
      <c r="KM11" s="38"/>
      <c r="KN11" s="38"/>
      <c r="KO11" s="38"/>
      <c r="KP11" s="38"/>
      <c r="KQ11" s="38"/>
      <c r="KR11" s="38"/>
      <c r="KS11" s="38"/>
      <c r="KT11" s="38"/>
      <c r="KU11" s="38"/>
      <c r="KV11" s="38"/>
      <c r="KW11" s="38"/>
      <c r="KX11" s="38"/>
      <c r="KY11" s="38"/>
      <c r="KZ11" s="38"/>
      <c r="LA11" s="38"/>
      <c r="LB11" s="38"/>
      <c r="LC11" s="38"/>
      <c r="LD11" s="38"/>
      <c r="LE11" s="38"/>
      <c r="LF11" s="38"/>
      <c r="LG11" s="38"/>
      <c r="LH11" s="38"/>
      <c r="LI11" s="38"/>
      <c r="LJ11" s="38"/>
      <c r="LK11" s="38"/>
      <c r="LL11" s="38"/>
      <c r="LM11" s="38"/>
      <c r="LN11" s="38"/>
      <c r="LO11" s="38"/>
      <c r="LP11" s="38"/>
      <c r="LQ11" s="38"/>
      <c r="LR11" s="38"/>
      <c r="LS11" s="38"/>
      <c r="LT11" s="38"/>
      <c r="LU11" s="38"/>
      <c r="LV11" s="38"/>
      <c r="LW11" s="38"/>
      <c r="LX11" s="38"/>
      <c r="LY11" s="38"/>
      <c r="LZ11" s="38"/>
      <c r="MA11" s="38"/>
      <c r="MB11" s="38"/>
      <c r="MC11" s="38"/>
      <c r="MD11" s="38"/>
      <c r="ME11" s="38"/>
      <c r="MF11" s="38"/>
      <c r="MG11" s="38"/>
      <c r="MH11" s="38"/>
      <c r="MI11" s="38"/>
      <c r="MJ11" s="38"/>
      <c r="MK11" s="38"/>
      <c r="ML11" s="38"/>
      <c r="MM11" s="38"/>
      <c r="MN11" s="38"/>
      <c r="MO11" s="38"/>
      <c r="MP11" s="38"/>
      <c r="MQ11" s="38"/>
      <c r="MR11" s="38"/>
      <c r="MS11" s="38"/>
      <c r="MT11" s="38"/>
      <c r="MU11" s="38"/>
      <c r="MV11" s="38"/>
      <c r="MW11" s="38"/>
      <c r="MX11" s="38"/>
      <c r="MY11" s="38"/>
      <c r="MZ11" s="38"/>
      <c r="NA11" s="38"/>
      <c r="NB11" s="38"/>
      <c r="NC11" s="38"/>
      <c r="ND11" s="38"/>
      <c r="NE11" s="38"/>
      <c r="NF11" s="38"/>
      <c r="NG11" s="38"/>
      <c r="NH11" s="38"/>
      <c r="NI11" s="38"/>
      <c r="NJ11" s="38"/>
      <c r="NK11" s="38"/>
      <c r="NL11" s="38"/>
      <c r="NM11" s="38"/>
      <c r="NN11" s="38"/>
      <c r="NO11" s="38"/>
      <c r="NP11" s="38"/>
      <c r="NQ11" s="38"/>
      <c r="NR11" s="38"/>
      <c r="NS11" s="38"/>
      <c r="NT11" s="38"/>
      <c r="NU11" s="38"/>
      <c r="NV11" s="38"/>
      <c r="NW11" s="38"/>
      <c r="NX11" s="38"/>
      <c r="NY11" s="38"/>
      <c r="NZ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 t="n">
        <v>193</v>
      </c>
      <c r="FP12" s="41" t="n">
        <v>193</v>
      </c>
      <c r="FQ12" s="41" t="n">
        <v>193</v>
      </c>
      <c r="FR12" s="41" t="n">
        <v>193</v>
      </c>
      <c r="FS12" s="41" t="n">
        <v>193</v>
      </c>
      <c r="FT12" s="40" t="s">
        <v>2</v>
      </c>
      <c r="FU12" s="41" t="n">
        <v>193</v>
      </c>
      <c r="FV12" s="41" t="n">
        <v>193</v>
      </c>
      <c r="FW12" s="40" t="s">
        <v>2</v>
      </c>
      <c r="FX12" s="40" t="s">
        <v>2</v>
      </c>
      <c r="FY12" s="40" t="s">
        <v>2</v>
      </c>
      <c r="FZ12" s="41" t="n">
        <v>194</v>
      </c>
      <c r="GA12" s="41" t="n">
        <v>194</v>
      </c>
      <c r="GB12" s="41" t="n">
        <v>194</v>
      </c>
      <c r="GC12" s="41" t="n">
        <v>193</v>
      </c>
      <c r="GD12" s="41" t="n">
        <v>193</v>
      </c>
      <c r="GE12" s="41" t="n">
        <v>193</v>
      </c>
      <c r="GF12" s="41" t="n">
        <v>193</v>
      </c>
      <c r="GG12" s="41" t="n">
        <v>193</v>
      </c>
      <c r="GH12" s="41" t="n">
        <v>193</v>
      </c>
      <c r="GI12" s="41" t="n">
        <v>194</v>
      </c>
      <c r="GJ12" s="41" t="n">
        <v>194</v>
      </c>
      <c r="GK12" s="41" t="n">
        <v>194</v>
      </c>
      <c r="GL12" s="41" t="n">
        <v>194</v>
      </c>
      <c r="GM12" s="41" t="n">
        <v>194</v>
      </c>
      <c r="GN12" s="41" t="n">
        <v>195</v>
      </c>
      <c r="GO12" s="41" t="n">
        <v>195</v>
      </c>
      <c r="GP12" s="41" t="n">
        <v>195</v>
      </c>
      <c r="GQ12" s="41" t="n">
        <v>196</v>
      </c>
      <c r="GR12" s="41" t="n">
        <v>196</v>
      </c>
      <c r="GS12" s="41" t="n">
        <v>195</v>
      </c>
      <c r="GT12" s="41" t="n">
        <v>195</v>
      </c>
      <c r="GU12" s="41" t="n">
        <v>195</v>
      </c>
      <c r="GV12" s="41" t="n">
        <v>195</v>
      </c>
      <c r="GW12" s="41" t="n">
        <v>195</v>
      </c>
      <c r="GX12" s="41" t="n">
        <v>196</v>
      </c>
      <c r="GY12" s="41" t="n">
        <v>196</v>
      </c>
      <c r="GZ12" s="41" t="n">
        <v>196</v>
      </c>
      <c r="HA12" s="41" t="n">
        <v>196</v>
      </c>
      <c r="HB12" s="41" t="n">
        <v>196</v>
      </c>
      <c r="HC12" s="41" t="n">
        <v>196</v>
      </c>
      <c r="HD12" s="41" t="n">
        <v>196</v>
      </c>
      <c r="HE12" s="41" t="n">
        <v>195</v>
      </c>
      <c r="HF12" s="41" t="n">
        <v>195</v>
      </c>
      <c r="HG12" s="41" t="n">
        <v>194</v>
      </c>
      <c r="HH12" s="41" t="n">
        <v>195</v>
      </c>
      <c r="HI12" s="41" t="n">
        <v>195</v>
      </c>
      <c r="HJ12" s="41" t="n">
        <v>195</v>
      </c>
      <c r="HK12" s="41" t="n">
        <v>195</v>
      </c>
      <c r="HL12" s="41" t="n">
        <v>195</v>
      </c>
      <c r="HM12" s="41" t="n">
        <v>195</v>
      </c>
      <c r="HN12" s="41" t="n">
        <v>195</v>
      </c>
      <c r="HO12" s="41" t="n">
        <v>195</v>
      </c>
      <c r="HP12" s="41" t="n">
        <v>195</v>
      </c>
      <c r="HQ12" s="41"/>
      <c r="HR12" s="41"/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  <c r="IV12" s="41"/>
      <c r="IW12" s="41"/>
      <c r="IX12" s="41"/>
      <c r="IY12" s="41"/>
      <c r="IZ12" s="41"/>
      <c r="JA12" s="41"/>
      <c r="JB12" s="41"/>
      <c r="JC12" s="41"/>
      <c r="JD12" s="41"/>
      <c r="JE12" s="41"/>
      <c r="JF12" s="41"/>
      <c r="JG12" s="41"/>
      <c r="JH12" s="41"/>
      <c r="JI12" s="41"/>
      <c r="JJ12" s="41"/>
      <c r="JK12" s="41"/>
      <c r="JL12" s="41"/>
      <c r="JM12" s="41"/>
      <c r="JN12" s="41"/>
      <c r="JO12" s="41"/>
      <c r="JP12" s="41"/>
      <c r="JQ12" s="41"/>
      <c r="JR12" s="41"/>
      <c r="JS12" s="41"/>
      <c r="JT12" s="41"/>
      <c r="JU12" s="41"/>
      <c r="JV12" s="41"/>
      <c r="JW12" s="41"/>
      <c r="JX12" s="41"/>
      <c r="JY12" s="41"/>
      <c r="JZ12" s="41"/>
      <c r="KA12" s="41"/>
      <c r="KB12" s="41"/>
      <c r="KC12" s="41"/>
      <c r="KD12" s="41"/>
      <c r="KE12" s="41"/>
      <c r="KF12" s="41"/>
      <c r="KG12" s="41"/>
      <c r="KH12" s="41"/>
      <c r="KI12" s="41"/>
      <c r="KJ12" s="41"/>
      <c r="KK12" s="41"/>
      <c r="KL12" s="41"/>
      <c r="KM12" s="41"/>
      <c r="KN12" s="41"/>
      <c r="KO12" s="41"/>
      <c r="KP12" s="41"/>
      <c r="KQ12" s="41"/>
      <c r="KR12" s="41"/>
      <c r="KS12" s="41"/>
      <c r="KT12" s="41"/>
      <c r="KU12" s="41"/>
      <c r="KV12" s="41"/>
      <c r="KW12" s="41"/>
      <c r="KX12" s="41"/>
      <c r="KY12" s="41"/>
      <c r="KZ12" s="41"/>
      <c r="LA12" s="41"/>
      <c r="LB12" s="41"/>
      <c r="LC12" s="41"/>
      <c r="LD12" s="41"/>
      <c r="LE12" s="41"/>
      <c r="LF12" s="41"/>
      <c r="LG12" s="41"/>
      <c r="LH12" s="41"/>
      <c r="LI12" s="41"/>
      <c r="LJ12" s="41"/>
      <c r="LK12" s="41"/>
      <c r="LL12" s="41"/>
      <c r="LM12" s="41"/>
      <c r="LN12" s="41"/>
      <c r="LO12" s="41"/>
      <c r="LP12" s="41"/>
      <c r="LQ12" s="41"/>
      <c r="LR12" s="41"/>
      <c r="LS12" s="41"/>
      <c r="LT12" s="41"/>
      <c r="LU12" s="41"/>
      <c r="LV12" s="41"/>
      <c r="LW12" s="41"/>
      <c r="LX12" s="41"/>
      <c r="LY12" s="41"/>
      <c r="LZ12" s="41"/>
      <c r="MA12" s="41"/>
      <c r="MB12" s="41"/>
      <c r="MC12" s="41"/>
      <c r="MD12" s="41"/>
      <c r="ME12" s="41"/>
      <c r="MF12" s="41"/>
      <c r="MG12" s="41"/>
      <c r="MH12" s="41"/>
      <c r="MI12" s="41"/>
      <c r="MJ12" s="41"/>
      <c r="MK12" s="41"/>
      <c r="ML12" s="41"/>
      <c r="MM12" s="41"/>
      <c r="MN12" s="41"/>
      <c r="MO12" s="41"/>
      <c r="MP12" s="41"/>
      <c r="MQ12" s="41"/>
      <c r="MR12" s="41"/>
      <c r="MS12" s="41"/>
      <c r="MT12" s="41"/>
      <c r="MU12" s="41"/>
      <c r="MV12" s="41"/>
      <c r="MW12" s="41"/>
      <c r="MX12" s="41"/>
      <c r="MY12" s="41"/>
      <c r="MZ12" s="41"/>
      <c r="NA12" s="41"/>
      <c r="NB12" s="41"/>
      <c r="NC12" s="41"/>
      <c r="ND12" s="41"/>
      <c r="NE12" s="41"/>
      <c r="NF12" s="41"/>
      <c r="NG12" s="41"/>
      <c r="NH12" s="41"/>
      <c r="NI12" s="41"/>
      <c r="NJ12" s="41"/>
      <c r="NK12" s="41"/>
      <c r="NL12" s="41"/>
      <c r="NM12" s="41"/>
      <c r="NN12" s="41"/>
      <c r="NO12" s="41"/>
      <c r="NP12" s="41"/>
      <c r="NQ12" s="41"/>
      <c r="NR12" s="41"/>
      <c r="NS12" s="41"/>
      <c r="NT12" s="41"/>
      <c r="NU12" s="41"/>
      <c r="NV12" s="41"/>
      <c r="NW12" s="41"/>
      <c r="NX12" s="41"/>
      <c r="NY12" s="41"/>
      <c r="NZ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 t="n">
        <v>124549573</v>
      </c>
      <c r="FP13" s="45" t="n">
        <v>124924978</v>
      </c>
      <c r="FQ13" s="45" t="n">
        <v>125178368</v>
      </c>
      <c r="FR13" s="45" t="n">
        <v>125219215</v>
      </c>
      <c r="FS13" s="45" t="n">
        <v>125485004</v>
      </c>
      <c r="FT13" s="44" t="s">
        <v>2</v>
      </c>
      <c r="FU13" s="45" t="n">
        <v>125951414</v>
      </c>
      <c r="FV13" s="45" t="n">
        <v>126188730</v>
      </c>
      <c r="FW13" s="44" t="s">
        <v>2</v>
      </c>
      <c r="FX13" s="44" t="s">
        <v>2</v>
      </c>
      <c r="FY13" s="44" t="s">
        <v>2</v>
      </c>
      <c r="FZ13" s="45" t="n">
        <v>127130105</v>
      </c>
      <c r="GA13" s="45" t="n">
        <v>127375913</v>
      </c>
      <c r="GB13" s="45" t="n">
        <v>127625254</v>
      </c>
      <c r="GC13" s="45" t="n">
        <v>127915231</v>
      </c>
      <c r="GD13" s="45" t="n">
        <v>128321630</v>
      </c>
      <c r="GE13" s="45" t="n">
        <v>128571900</v>
      </c>
      <c r="GF13" s="45" t="n">
        <v>128940453</v>
      </c>
      <c r="GG13" s="45" t="n">
        <v>129238534</v>
      </c>
      <c r="GH13" s="45" t="n">
        <v>129491935</v>
      </c>
      <c r="GI13" s="45" t="n">
        <v>129739707</v>
      </c>
      <c r="GJ13" s="45" t="n">
        <v>130082852</v>
      </c>
      <c r="GK13" s="45" t="n">
        <v>130417073</v>
      </c>
      <c r="GL13" s="45" t="n">
        <v>130757940</v>
      </c>
      <c r="GM13" s="45" t="n">
        <v>130988051</v>
      </c>
      <c r="GN13" s="45" t="n">
        <v>131090395</v>
      </c>
      <c r="GO13" s="45" t="n">
        <v>131390472</v>
      </c>
      <c r="GP13" s="45" t="n">
        <v>131591529</v>
      </c>
      <c r="GQ13" s="45" t="n">
        <v>131864492</v>
      </c>
      <c r="GR13" s="45" t="n">
        <v>132217726</v>
      </c>
      <c r="GS13" s="45" t="n">
        <v>132476377</v>
      </c>
      <c r="GT13" s="45" t="n">
        <v>132690208</v>
      </c>
      <c r="GU13" s="45" t="n">
        <v>132970482</v>
      </c>
      <c r="GV13" s="45" t="n">
        <v>133204762</v>
      </c>
      <c r="GW13" s="45" t="n">
        <v>133451952</v>
      </c>
      <c r="GX13" s="45" t="n">
        <v>133774449</v>
      </c>
      <c r="GY13" s="45" t="n">
        <v>134024834</v>
      </c>
      <c r="GZ13" s="45" t="n">
        <v>134377987</v>
      </c>
      <c r="HA13" s="45" t="n">
        <v>134529724</v>
      </c>
      <c r="HB13" s="45" t="n">
        <v>134864241</v>
      </c>
      <c r="HC13" s="45" t="n">
        <v>135106611</v>
      </c>
      <c r="HD13" s="45" t="n">
        <v>135390622</v>
      </c>
      <c r="HE13" s="45" t="n">
        <v>135654577</v>
      </c>
      <c r="HF13" s="45" t="n">
        <v>135942963</v>
      </c>
      <c r="HG13" s="45" t="n">
        <v>136166631</v>
      </c>
      <c r="HH13" s="45" t="n">
        <v>136432943</v>
      </c>
      <c r="HI13" s="45" t="n">
        <v>136646915</v>
      </c>
      <c r="HJ13" s="45" t="n">
        <v>136882503</v>
      </c>
      <c r="HK13" s="45" t="n">
        <v>137135830</v>
      </c>
      <c r="HL13" s="45" t="n">
        <v>137339486</v>
      </c>
      <c r="HM13" s="45" t="n">
        <v>137609828</v>
      </c>
      <c r="HN13" s="45" t="n">
        <v>137926981</v>
      </c>
      <c r="HO13" s="45" t="n">
        <v>138237186</v>
      </c>
      <c r="HP13" s="45" t="n">
        <v>138487304</v>
      </c>
      <c r="HQ13" s="45"/>
      <c r="HR13" s="45"/>
      <c r="HS13" s="45"/>
      <c r="HT13" s="45"/>
      <c r="HU13" s="45"/>
      <c r="HV13" s="45"/>
      <c r="HW13" s="45"/>
      <c r="HX13" s="45"/>
      <c r="HY13" s="45"/>
      <c r="HZ13" s="45"/>
      <c r="IA13" s="45"/>
      <c r="IB13" s="45"/>
      <c r="IC13" s="45"/>
      <c r="ID13" s="45"/>
      <c r="IE13" s="45"/>
      <c r="IF13" s="45"/>
      <c r="IG13" s="45"/>
      <c r="IH13" s="45"/>
      <c r="II13" s="45"/>
      <c r="IJ13" s="45"/>
      <c r="IK13" s="45"/>
      <c r="IL13" s="45"/>
      <c r="IM13" s="45"/>
      <c r="IN13" s="45"/>
      <c r="IO13" s="45"/>
      <c r="IP13" s="45"/>
      <c r="IQ13" s="45"/>
      <c r="IR13" s="45"/>
      <c r="IS13" s="45"/>
      <c r="IT13" s="45"/>
      <c r="IU13" s="45"/>
      <c r="IV13" s="45"/>
      <c r="IW13" s="45"/>
      <c r="IX13" s="45"/>
      <c r="IY13" s="45"/>
      <c r="IZ13" s="45"/>
      <c r="JA13" s="45"/>
      <c r="JB13" s="45"/>
      <c r="JC13" s="45"/>
      <c r="JD13" s="45"/>
      <c r="JE13" s="45"/>
      <c r="JF13" s="45"/>
      <c r="JG13" s="45"/>
      <c r="JH13" s="45"/>
      <c r="JI13" s="45"/>
      <c r="JJ13" s="45"/>
      <c r="JK13" s="45"/>
      <c r="JL13" s="45"/>
      <c r="JM13" s="45"/>
      <c r="JN13" s="45"/>
      <c r="JO13" s="45"/>
      <c r="JP13" s="45"/>
      <c r="JQ13" s="45"/>
      <c r="JR13" s="45"/>
      <c r="JS13" s="45"/>
      <c r="JT13" s="45"/>
      <c r="JU13" s="45"/>
      <c r="JV13" s="45"/>
      <c r="JW13" s="45"/>
      <c r="JX13" s="45"/>
      <c r="JY13" s="45"/>
      <c r="JZ13" s="45"/>
      <c r="KA13" s="45"/>
      <c r="KB13" s="45"/>
      <c r="KC13" s="45"/>
      <c r="KD13" s="45"/>
      <c r="KE13" s="45"/>
      <c r="KF13" s="45"/>
      <c r="KG13" s="45"/>
      <c r="KH13" s="45"/>
      <c r="KI13" s="45"/>
      <c r="KJ13" s="45"/>
      <c r="KK13" s="45"/>
      <c r="KL13" s="45"/>
      <c r="KM13" s="45"/>
      <c r="KN13" s="45"/>
      <c r="KO13" s="45"/>
      <c r="KP13" s="45"/>
      <c r="KQ13" s="45"/>
      <c r="KR13" s="45"/>
      <c r="KS13" s="45"/>
      <c r="KT13" s="45"/>
      <c r="KU13" s="45"/>
      <c r="KV13" s="45"/>
      <c r="KW13" s="45"/>
      <c r="KX13" s="45"/>
      <c r="KY13" s="45"/>
      <c r="KZ13" s="45"/>
      <c r="LA13" s="45"/>
      <c r="LB13" s="45"/>
      <c r="LC13" s="45"/>
      <c r="LD13" s="45"/>
      <c r="LE13" s="45"/>
      <c r="LF13" s="45"/>
      <c r="LG13" s="45"/>
      <c r="LH13" s="45"/>
      <c r="LI13" s="45"/>
      <c r="LJ13" s="45"/>
      <c r="LK13" s="45"/>
      <c r="LL13" s="45"/>
      <c r="LM13" s="45"/>
      <c r="LN13" s="45"/>
      <c r="LO13" s="45"/>
      <c r="LP13" s="45"/>
      <c r="LQ13" s="45"/>
      <c r="LR13" s="45"/>
      <c r="LS13" s="45"/>
      <c r="LT13" s="45"/>
      <c r="LU13" s="45"/>
      <c r="LV13" s="45"/>
      <c r="LW13" s="45"/>
      <c r="LX13" s="45"/>
      <c r="LY13" s="45"/>
      <c r="LZ13" s="45"/>
      <c r="MA13" s="45"/>
      <c r="MB13" s="45"/>
      <c r="MC13" s="45"/>
      <c r="MD13" s="45"/>
      <c r="ME13" s="45"/>
      <c r="MF13" s="45"/>
      <c r="MG13" s="45"/>
      <c r="MH13" s="45"/>
      <c r="MI13" s="45"/>
      <c r="MJ13" s="45"/>
      <c r="MK13" s="45"/>
      <c r="ML13" s="45"/>
      <c r="MM13" s="45"/>
      <c r="MN13" s="45"/>
      <c r="MO13" s="45"/>
      <c r="MP13" s="45"/>
      <c r="MQ13" s="45"/>
      <c r="MR13" s="45"/>
      <c r="MS13" s="45"/>
      <c r="MT13" s="45"/>
      <c r="MU13" s="45"/>
      <c r="MV13" s="45"/>
      <c r="MW13" s="45"/>
      <c r="MX13" s="45"/>
      <c r="MY13" s="45"/>
      <c r="MZ13" s="45"/>
      <c r="NA13" s="45"/>
      <c r="NB13" s="45"/>
      <c r="NC13" s="45"/>
      <c r="ND13" s="45"/>
      <c r="NE13" s="45"/>
      <c r="NF13" s="45"/>
      <c r="NG13" s="45"/>
      <c r="NH13" s="45"/>
      <c r="NI13" s="45"/>
      <c r="NJ13" s="45"/>
      <c r="NK13" s="45"/>
      <c r="NL13" s="45"/>
      <c r="NM13" s="45"/>
      <c r="NN13" s="45"/>
      <c r="NO13" s="45"/>
      <c r="NP13" s="45"/>
      <c r="NQ13" s="45"/>
      <c r="NR13" s="45"/>
      <c r="NS13" s="45"/>
      <c r="NT13" s="45"/>
      <c r="NU13" s="45"/>
      <c r="NV13" s="45"/>
      <c r="NW13" s="45"/>
      <c r="NX13" s="45"/>
      <c r="NY13" s="45"/>
      <c r="NZ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 t="n">
        <v>199</v>
      </c>
      <c r="FP14" s="48" t="n">
        <v>199</v>
      </c>
      <c r="FQ14" s="48" t="n">
        <v>199</v>
      </c>
      <c r="FR14" s="48" t="n">
        <v>199</v>
      </c>
      <c r="FS14" s="48" t="n">
        <v>199</v>
      </c>
      <c r="FT14" s="47" t="s">
        <v>2</v>
      </c>
      <c r="FU14" s="48" t="n">
        <v>199</v>
      </c>
      <c r="FV14" s="48" t="n">
        <v>199</v>
      </c>
      <c r="FW14" s="47" t="s">
        <v>2</v>
      </c>
      <c r="FX14" s="47" t="s">
        <v>2</v>
      </c>
      <c r="FY14" s="47" t="s">
        <v>2</v>
      </c>
      <c r="FZ14" s="48" t="n">
        <v>199</v>
      </c>
      <c r="GA14" s="48" t="n">
        <v>199</v>
      </c>
      <c r="GB14" s="48" t="n">
        <v>199</v>
      </c>
      <c r="GC14" s="48" t="n">
        <v>199</v>
      </c>
      <c r="GD14" s="48" t="n">
        <v>199</v>
      </c>
      <c r="GE14" s="48" t="n">
        <v>199</v>
      </c>
      <c r="GF14" s="48" t="n">
        <v>199</v>
      </c>
      <c r="GG14" s="48" t="n">
        <v>199</v>
      </c>
      <c r="GH14" s="48" t="n">
        <v>198</v>
      </c>
      <c r="GI14" s="48" t="n">
        <v>198</v>
      </c>
      <c r="GJ14" s="48" t="n">
        <v>198</v>
      </c>
      <c r="GK14" s="48" t="n">
        <v>199</v>
      </c>
      <c r="GL14" s="48" t="n">
        <v>199</v>
      </c>
      <c r="GM14" s="48" t="n">
        <v>199</v>
      </c>
      <c r="GN14" s="48" t="n">
        <v>198</v>
      </c>
      <c r="GO14" s="48" t="n">
        <v>198</v>
      </c>
      <c r="GP14" s="48" t="n">
        <v>198</v>
      </c>
      <c r="GQ14" s="48" t="n">
        <v>198</v>
      </c>
      <c r="GR14" s="48" t="n">
        <v>199</v>
      </c>
      <c r="GS14" s="48" t="n">
        <v>199</v>
      </c>
      <c r="GT14" s="48" t="n">
        <v>199</v>
      </c>
      <c r="GU14" s="48" t="n">
        <v>198</v>
      </c>
      <c r="GV14" s="48" t="n">
        <v>198</v>
      </c>
      <c r="GW14" s="48" t="n">
        <v>198</v>
      </c>
      <c r="GX14" s="48" t="n">
        <v>198</v>
      </c>
      <c r="GY14" s="48" t="n">
        <v>198</v>
      </c>
      <c r="GZ14" s="48" t="n">
        <v>198</v>
      </c>
      <c r="HA14" s="48" t="n">
        <v>198</v>
      </c>
      <c r="HB14" s="48" t="n">
        <v>198</v>
      </c>
      <c r="HC14" s="48" t="n">
        <v>198</v>
      </c>
      <c r="HD14" s="48" t="n">
        <v>198</v>
      </c>
      <c r="HE14" s="48" t="n">
        <v>198</v>
      </c>
      <c r="HF14" s="48" t="n">
        <v>198</v>
      </c>
      <c r="HG14" s="48" t="n">
        <v>198</v>
      </c>
      <c r="HH14" s="48" t="n">
        <v>199</v>
      </c>
      <c r="HI14" s="48" t="n">
        <v>199</v>
      </c>
      <c r="HJ14" s="48" t="n">
        <v>199</v>
      </c>
      <c r="HK14" s="48" t="n">
        <v>199</v>
      </c>
      <c r="HL14" s="48" t="n">
        <v>199</v>
      </c>
      <c r="HM14" s="48" t="n">
        <v>199</v>
      </c>
      <c r="HN14" s="48" t="n">
        <v>199</v>
      </c>
      <c r="HO14" s="48" t="n">
        <v>199</v>
      </c>
      <c r="HP14" s="48" t="n">
        <v>199</v>
      </c>
      <c r="HQ14" s="48"/>
      <c r="HR14" s="48"/>
      <c r="HS14" s="48"/>
      <c r="HT14" s="48"/>
      <c r="HU14" s="48"/>
      <c r="HV14" s="48"/>
      <c r="HW14" s="48"/>
      <c r="HX14" s="48"/>
      <c r="HY14" s="48"/>
      <c r="HZ14" s="48"/>
      <c r="IA14" s="48"/>
      <c r="IB14" s="48"/>
      <c r="IC14" s="48"/>
      <c r="ID14" s="48"/>
      <c r="IE14" s="48"/>
      <c r="IF14" s="48"/>
      <c r="IG14" s="48"/>
      <c r="IH14" s="48"/>
      <c r="II14" s="48"/>
      <c r="IJ14" s="48"/>
      <c r="IK14" s="48"/>
      <c r="IL14" s="48"/>
      <c r="IM14" s="48"/>
      <c r="IN14" s="48"/>
      <c r="IO14" s="48"/>
      <c r="IP14" s="48"/>
      <c r="IQ14" s="48"/>
      <c r="IR14" s="48"/>
      <c r="IS14" s="48"/>
      <c r="IT14" s="48"/>
      <c r="IU14" s="48"/>
      <c r="IV14" s="48"/>
      <c r="IW14" s="48"/>
      <c r="IX14" s="48"/>
      <c r="IY14" s="48"/>
      <c r="IZ14" s="48"/>
      <c r="JA14" s="48"/>
      <c r="JB14" s="48"/>
      <c r="JC14" s="48"/>
      <c r="JD14" s="48"/>
      <c r="JE14" s="48"/>
      <c r="JF14" s="48"/>
      <c r="JG14" s="48"/>
      <c r="JH14" s="48"/>
      <c r="JI14" s="48"/>
      <c r="JJ14" s="48"/>
      <c r="JK14" s="48"/>
      <c r="JL14" s="48"/>
      <c r="JM14" s="48"/>
      <c r="JN14" s="48"/>
      <c r="JO14" s="48"/>
      <c r="JP14" s="48"/>
      <c r="JQ14" s="48"/>
      <c r="JR14" s="48"/>
      <c r="JS14" s="48"/>
      <c r="JT14" s="48"/>
      <c r="JU14" s="48"/>
      <c r="JV14" s="48"/>
      <c r="JW14" s="48"/>
      <c r="JX14" s="48"/>
      <c r="JY14" s="48"/>
      <c r="JZ14" s="48"/>
      <c r="KA14" s="48"/>
      <c r="KB14" s="48"/>
      <c r="KC14" s="48"/>
      <c r="KD14" s="48"/>
      <c r="KE14" s="48"/>
      <c r="KF14" s="48"/>
      <c r="KG14" s="48"/>
      <c r="KH14" s="48"/>
      <c r="KI14" s="48"/>
      <c r="KJ14" s="48"/>
      <c r="KK14" s="48"/>
      <c r="KL14" s="48"/>
      <c r="KM14" s="48"/>
      <c r="KN14" s="48"/>
      <c r="KO14" s="48"/>
      <c r="KP14" s="48"/>
      <c r="KQ14" s="48"/>
      <c r="KR14" s="48"/>
      <c r="KS14" s="48"/>
      <c r="KT14" s="48"/>
      <c r="KU14" s="48"/>
      <c r="KV14" s="48"/>
      <c r="KW14" s="48"/>
      <c r="KX14" s="48"/>
      <c r="KY14" s="48"/>
      <c r="KZ14" s="48"/>
      <c r="LA14" s="48"/>
      <c r="LB14" s="48"/>
      <c r="LC14" s="48"/>
      <c r="LD14" s="48"/>
      <c r="LE14" s="48"/>
      <c r="LF14" s="48"/>
      <c r="LG14" s="48"/>
      <c r="LH14" s="48"/>
      <c r="LI14" s="48"/>
      <c r="LJ14" s="48"/>
      <c r="LK14" s="48"/>
      <c r="LL14" s="48"/>
      <c r="LM14" s="48"/>
      <c r="LN14" s="48"/>
      <c r="LO14" s="48"/>
      <c r="LP14" s="48"/>
      <c r="LQ14" s="48"/>
      <c r="LR14" s="48"/>
      <c r="LS14" s="48"/>
      <c r="LT14" s="48"/>
      <c r="LU14" s="48"/>
      <c r="LV14" s="48"/>
      <c r="LW14" s="48"/>
      <c r="LX14" s="48"/>
      <c r="LY14" s="48"/>
      <c r="LZ14" s="48"/>
      <c r="MA14" s="48"/>
      <c r="MB14" s="48"/>
      <c r="MC14" s="48"/>
      <c r="MD14" s="48"/>
      <c r="ME14" s="48"/>
      <c r="MF14" s="48"/>
      <c r="MG14" s="48"/>
      <c r="MH14" s="48"/>
      <c r="MI14" s="48"/>
      <c r="MJ14" s="48"/>
      <c r="MK14" s="48"/>
      <c r="ML14" s="48"/>
      <c r="MM14" s="48"/>
      <c r="MN14" s="48"/>
      <c r="MO14" s="48"/>
      <c r="MP14" s="48"/>
      <c r="MQ14" s="48"/>
      <c r="MR14" s="48"/>
      <c r="MS14" s="48"/>
      <c r="MT14" s="48"/>
      <c r="MU14" s="48"/>
      <c r="MV14" s="48"/>
      <c r="MW14" s="48"/>
      <c r="MX14" s="48"/>
      <c r="MY14" s="48"/>
      <c r="MZ14" s="48"/>
      <c r="NA14" s="48"/>
      <c r="NB14" s="48"/>
      <c r="NC14" s="48"/>
      <c r="ND14" s="48"/>
      <c r="NE14" s="48"/>
      <c r="NF14" s="48"/>
      <c r="NG14" s="48"/>
      <c r="NH14" s="48"/>
      <c r="NI14" s="48"/>
      <c r="NJ14" s="48"/>
      <c r="NK14" s="48"/>
      <c r="NL14" s="48"/>
      <c r="NM14" s="48"/>
      <c r="NN14" s="48"/>
      <c r="NO14" s="48"/>
      <c r="NP14" s="48"/>
      <c r="NQ14" s="48"/>
      <c r="NR14" s="48"/>
      <c r="NS14" s="48"/>
      <c r="NT14" s="48"/>
      <c r="NU14" s="48"/>
      <c r="NV14" s="48"/>
      <c r="NW14" s="48"/>
      <c r="NX14" s="48"/>
      <c r="NY14" s="48"/>
      <c r="NZ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 t="n">
        <v>121740966</v>
      </c>
      <c r="FT15" s="51" t="s">
        <v>2</v>
      </c>
      <c r="FU15" s="52" t="n">
        <v>121724269</v>
      </c>
      <c r="FV15" s="52" t="n">
        <v>121848879</v>
      </c>
      <c r="FW15" s="51" t="s">
        <v>2</v>
      </c>
      <c r="FX15" s="51" t="s">
        <v>2</v>
      </c>
      <c r="FY15" s="51" t="s">
        <v>2</v>
      </c>
      <c r="FZ15" s="52" t="n">
        <v>122437300</v>
      </c>
      <c r="GA15" s="52" t="n">
        <v>122578970</v>
      </c>
      <c r="GB15" s="52" t="n">
        <v>122725914</v>
      </c>
      <c r="GC15" s="52" t="n">
        <v>122848533</v>
      </c>
      <c r="GD15" s="52" t="n">
        <v>122973730</v>
      </c>
      <c r="GE15" s="52" t="n">
        <v>123097885</v>
      </c>
      <c r="GF15" s="52" t="n">
        <v>123243857</v>
      </c>
      <c r="GG15" s="52" t="n">
        <v>123402695</v>
      </c>
      <c r="GH15" s="52" t="n">
        <v>123497272</v>
      </c>
      <c r="GI15" s="52" t="n">
        <v>123507851</v>
      </c>
      <c r="GJ15" s="52" t="n">
        <v>123688837</v>
      </c>
      <c r="GK15" s="52" t="n">
        <v>123790695</v>
      </c>
      <c r="GL15" s="52" t="n">
        <v>123916946</v>
      </c>
      <c r="GM15" s="52" t="n">
        <v>124095789</v>
      </c>
      <c r="GN15" s="52" t="n">
        <v>124234698</v>
      </c>
      <c r="GO15" s="52" t="n">
        <v>124366897</v>
      </c>
      <c r="GP15" s="52" t="n">
        <v>124486457</v>
      </c>
      <c r="GQ15" s="52" t="n">
        <v>124602094</v>
      </c>
      <c r="GR15" s="52" t="n">
        <v>124730470</v>
      </c>
      <c r="GS15" s="52" t="n">
        <v>124851898</v>
      </c>
      <c r="GT15" s="52" t="n">
        <v>125008195</v>
      </c>
      <c r="GU15" s="52" t="n">
        <v>125088671</v>
      </c>
      <c r="GV15" s="52" t="n">
        <v>125231624</v>
      </c>
      <c r="GW15" s="52" t="n">
        <v>125397572</v>
      </c>
      <c r="GX15" s="52" t="n">
        <v>125562479</v>
      </c>
      <c r="GY15" s="52" t="n">
        <v>125447998</v>
      </c>
      <c r="GZ15" s="52" t="n">
        <v>125574466</v>
      </c>
      <c r="HA15" s="52" t="n">
        <v>125425872</v>
      </c>
      <c r="HB15" s="52" t="n">
        <v>125524135</v>
      </c>
      <c r="HC15" s="52" t="n">
        <v>125598838</v>
      </c>
      <c r="HD15" s="52" t="n">
        <v>125753186</v>
      </c>
      <c r="HE15" s="52" t="n">
        <v>125846718</v>
      </c>
      <c r="HF15" s="52" t="n">
        <v>125946024</v>
      </c>
      <c r="HG15" s="52" t="n">
        <v>125343189</v>
      </c>
      <c r="HH15" s="52" t="n">
        <v>125439081</v>
      </c>
      <c r="HI15" s="52" t="n">
        <v>125571693</v>
      </c>
      <c r="HJ15" s="52" t="n">
        <v>125678653</v>
      </c>
      <c r="HK15" s="52" t="n">
        <v>125770582</v>
      </c>
      <c r="HL15" s="52" t="n">
        <v>125817874</v>
      </c>
      <c r="HM15" s="52" t="n">
        <v>125885009</v>
      </c>
      <c r="HN15" s="52" t="n">
        <v>125975180</v>
      </c>
      <c r="HO15" s="52" t="n">
        <v>125874150</v>
      </c>
      <c r="HP15" s="52" t="n">
        <v>125964484</v>
      </c>
      <c r="HQ15" s="52"/>
      <c r="HR15" s="52"/>
      <c r="HS15" s="52"/>
      <c r="HT15" s="52"/>
      <c r="HU15" s="52"/>
      <c r="HV15" s="52"/>
      <c r="HW15" s="52"/>
      <c r="HX15" s="52"/>
      <c r="HY15" s="52"/>
      <c r="HZ15" s="52"/>
      <c r="IA15" s="52"/>
      <c r="IB15" s="52"/>
      <c r="IC15" s="52"/>
      <c r="ID15" s="52"/>
      <c r="IE15" s="52"/>
      <c r="IF15" s="52"/>
      <c r="IG15" s="52"/>
      <c r="IH15" s="52"/>
      <c r="II15" s="52"/>
      <c r="IJ15" s="52"/>
      <c r="IK15" s="52"/>
      <c r="IL15" s="52"/>
      <c r="IM15" s="52"/>
      <c r="IN15" s="52"/>
      <c r="IO15" s="52"/>
      <c r="IP15" s="52"/>
      <c r="IQ15" s="52"/>
      <c r="IR15" s="52"/>
      <c r="IS15" s="52"/>
      <c r="IT15" s="52"/>
      <c r="IU15" s="52"/>
      <c r="IV15" s="52"/>
      <c r="IW15" s="52"/>
      <c r="IX15" s="52"/>
      <c r="IY15" s="52"/>
      <c r="IZ15" s="52"/>
      <c r="JA15" s="52"/>
      <c r="JB15" s="52"/>
      <c r="JC15" s="52"/>
      <c r="JD15" s="52"/>
      <c r="JE15" s="52"/>
      <c r="JF15" s="52"/>
      <c r="JG15" s="52"/>
      <c r="JH15" s="52"/>
      <c r="JI15" s="52"/>
      <c r="JJ15" s="52"/>
      <c r="JK15" s="52"/>
      <c r="JL15" s="52"/>
      <c r="JM15" s="52"/>
      <c r="JN15" s="52"/>
      <c r="JO15" s="52"/>
      <c r="JP15" s="52"/>
      <c r="JQ15" s="52"/>
      <c r="JR15" s="52"/>
      <c r="JS15" s="52"/>
      <c r="JT15" s="52"/>
      <c r="JU15" s="52"/>
      <c r="JV15" s="52"/>
      <c r="JW15" s="52"/>
      <c r="JX15" s="52"/>
      <c r="JY15" s="52"/>
      <c r="JZ15" s="52"/>
      <c r="KA15" s="52"/>
      <c r="KB15" s="52"/>
      <c r="KC15" s="52"/>
      <c r="KD15" s="52"/>
      <c r="KE15" s="52"/>
      <c r="KF15" s="52"/>
      <c r="KG15" s="52"/>
      <c r="KH15" s="52"/>
      <c r="KI15" s="52"/>
      <c r="KJ15" s="52"/>
      <c r="KK15" s="52"/>
      <c r="KL15" s="52"/>
      <c r="KM15" s="52"/>
      <c r="KN15" s="52"/>
      <c r="KO15" s="52"/>
      <c r="KP15" s="52"/>
      <c r="KQ15" s="52"/>
      <c r="KR15" s="52"/>
      <c r="KS15" s="52"/>
      <c r="KT15" s="52"/>
      <c r="KU15" s="52"/>
      <c r="KV15" s="52"/>
      <c r="KW15" s="52"/>
      <c r="KX15" s="52"/>
      <c r="KY15" s="52"/>
      <c r="KZ15" s="52"/>
      <c r="LA15" s="52"/>
      <c r="LB15" s="52"/>
      <c r="LC15" s="52"/>
      <c r="LD15" s="52"/>
      <c r="LE15" s="52"/>
      <c r="LF15" s="52"/>
      <c r="LG15" s="52"/>
      <c r="LH15" s="52"/>
      <c r="LI15" s="52"/>
      <c r="LJ15" s="52"/>
      <c r="LK15" s="52"/>
      <c r="LL15" s="52"/>
      <c r="LM15" s="52"/>
      <c r="LN15" s="52"/>
      <c r="LO15" s="52"/>
      <c r="LP15" s="52"/>
      <c r="LQ15" s="52"/>
      <c r="LR15" s="52"/>
      <c r="LS15" s="52"/>
      <c r="LT15" s="52"/>
      <c r="LU15" s="52"/>
      <c r="LV15" s="52"/>
      <c r="LW15" s="52"/>
      <c r="LX15" s="52"/>
      <c r="LY15" s="52"/>
      <c r="LZ15" s="52"/>
      <c r="MA15" s="52"/>
      <c r="MB15" s="52"/>
      <c r="MC15" s="52"/>
      <c r="MD15" s="52"/>
      <c r="ME15" s="52"/>
      <c r="MF15" s="52"/>
      <c r="MG15" s="52"/>
      <c r="MH15" s="52"/>
      <c r="MI15" s="52"/>
      <c r="MJ15" s="52"/>
      <c r="MK15" s="52"/>
      <c r="ML15" s="52"/>
      <c r="MM15" s="52"/>
      <c r="MN15" s="52"/>
      <c r="MO15" s="52"/>
      <c r="MP15" s="52"/>
      <c r="MQ15" s="52"/>
      <c r="MR15" s="52"/>
      <c r="MS15" s="52"/>
      <c r="MT15" s="52"/>
      <c r="MU15" s="52"/>
      <c r="MV15" s="52"/>
      <c r="MW15" s="52"/>
      <c r="MX15" s="52"/>
      <c r="MY15" s="52"/>
      <c r="MZ15" s="52"/>
      <c r="NA15" s="52"/>
      <c r="NB15" s="52"/>
      <c r="NC15" s="52"/>
      <c r="ND15" s="52"/>
      <c r="NE15" s="52"/>
      <c r="NF15" s="52"/>
      <c r="NG15" s="52"/>
      <c r="NH15" s="52"/>
      <c r="NI15" s="52"/>
      <c r="NJ15" s="52"/>
      <c r="NK15" s="52"/>
      <c r="NL15" s="52"/>
      <c r="NM15" s="52"/>
      <c r="NN15" s="52"/>
      <c r="NO15" s="52"/>
      <c r="NP15" s="52"/>
      <c r="NQ15" s="52"/>
      <c r="NR15" s="52"/>
      <c r="NS15" s="52"/>
      <c r="NT15" s="52"/>
      <c r="NU15" s="52"/>
      <c r="NV15" s="52"/>
      <c r="NW15" s="52"/>
      <c r="NX15" s="52"/>
      <c r="NY15" s="52"/>
      <c r="NZ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 t="n">
        <v>196</v>
      </c>
      <c r="FT16" s="54" t="s">
        <v>2</v>
      </c>
      <c r="FU16" s="55" t="n">
        <v>195</v>
      </c>
      <c r="FV16" s="55" t="n">
        <v>196</v>
      </c>
      <c r="FW16" s="54" t="s">
        <v>2</v>
      </c>
      <c r="FX16" s="54" t="s">
        <v>2</v>
      </c>
      <c r="FY16" s="54" t="s">
        <v>2</v>
      </c>
      <c r="FZ16" s="55" t="n">
        <v>196</v>
      </c>
      <c r="GA16" s="55" t="n">
        <v>197</v>
      </c>
      <c r="GB16" s="55" t="n">
        <v>198</v>
      </c>
      <c r="GC16" s="55" t="n">
        <v>198</v>
      </c>
      <c r="GD16" s="55" t="n">
        <v>198</v>
      </c>
      <c r="GE16" s="55" t="n">
        <v>198</v>
      </c>
      <c r="GF16" s="55" t="n">
        <v>199</v>
      </c>
      <c r="GG16" s="55" t="n">
        <v>199</v>
      </c>
      <c r="GH16" s="55" t="n">
        <v>199</v>
      </c>
      <c r="GI16" s="55" t="n">
        <v>191</v>
      </c>
      <c r="GJ16" s="55" t="n">
        <v>191</v>
      </c>
      <c r="GK16" s="55" t="n">
        <v>192</v>
      </c>
      <c r="GL16" s="55" t="n">
        <v>192</v>
      </c>
      <c r="GM16" s="55" t="n">
        <v>193</v>
      </c>
      <c r="GN16" s="55" t="n">
        <v>194</v>
      </c>
      <c r="GO16" s="55" t="n">
        <v>194</v>
      </c>
      <c r="GP16" s="55" t="n">
        <v>194</v>
      </c>
      <c r="GQ16" s="55" t="n">
        <v>194</v>
      </c>
      <c r="GR16" s="55" t="n">
        <v>194</v>
      </c>
      <c r="GS16" s="55" t="n">
        <v>195</v>
      </c>
      <c r="GT16" s="55" t="n">
        <v>195</v>
      </c>
      <c r="GU16" s="55" t="n">
        <v>192</v>
      </c>
      <c r="GV16" s="55" t="n">
        <v>197</v>
      </c>
      <c r="GW16" s="55" t="n">
        <v>197</v>
      </c>
      <c r="GX16" s="55" t="n">
        <v>197</v>
      </c>
      <c r="GY16" s="55" t="n">
        <v>198</v>
      </c>
      <c r="GZ16" s="55" t="n">
        <v>199</v>
      </c>
      <c r="HA16" s="55" t="n">
        <v>194</v>
      </c>
      <c r="HB16" s="55" t="n">
        <v>194</v>
      </c>
      <c r="HC16" s="55" t="n">
        <v>194</v>
      </c>
      <c r="HD16" s="55" t="n">
        <v>194</v>
      </c>
      <c r="HE16" s="55" t="n">
        <v>194</v>
      </c>
      <c r="HF16" s="55" t="n">
        <v>194</v>
      </c>
      <c r="HG16" s="55" t="n">
        <v>194</v>
      </c>
      <c r="HH16" s="55" t="n">
        <v>195</v>
      </c>
      <c r="HI16" s="55" t="n">
        <v>196</v>
      </c>
      <c r="HJ16" s="55" t="n">
        <v>196</v>
      </c>
      <c r="HK16" s="55" t="n">
        <v>196</v>
      </c>
      <c r="HL16" s="55" t="n">
        <v>196</v>
      </c>
      <c r="HM16" s="55" t="n">
        <v>196</v>
      </c>
      <c r="HN16" s="55" t="n">
        <v>198</v>
      </c>
      <c r="HO16" s="55" t="n">
        <v>197</v>
      </c>
      <c r="HP16" s="55" t="n">
        <v>197</v>
      </c>
      <c r="HQ16" s="55"/>
      <c r="HR16" s="55"/>
      <c r="HS16" s="55"/>
      <c r="HT16" s="55"/>
      <c r="HU16" s="55"/>
      <c r="HV16" s="55"/>
      <c r="HW16" s="55"/>
      <c r="HX16" s="55"/>
      <c r="HY16" s="55"/>
      <c r="HZ16" s="55"/>
      <c r="IA16" s="55"/>
      <c r="IB16" s="55"/>
      <c r="IC16" s="55"/>
      <c r="ID16" s="55"/>
      <c r="IE16" s="55"/>
      <c r="IF16" s="55"/>
      <c r="IG16" s="55"/>
      <c r="IH16" s="55"/>
      <c r="II16" s="55"/>
      <c r="IJ16" s="55"/>
      <c r="IK16" s="55"/>
      <c r="IL16" s="55"/>
      <c r="IM16" s="55"/>
      <c r="IN16" s="55"/>
      <c r="IO16" s="55"/>
      <c r="IP16" s="55"/>
      <c r="IQ16" s="55"/>
      <c r="IR16" s="55"/>
      <c r="IS16" s="55"/>
      <c r="IT16" s="55"/>
      <c r="IU16" s="55"/>
      <c r="IV16" s="55"/>
      <c r="IW16" s="55"/>
      <c r="IX16" s="55"/>
      <c r="IY16" s="55"/>
      <c r="IZ16" s="55"/>
      <c r="JA16" s="55"/>
      <c r="JB16" s="55"/>
      <c r="JC16" s="55"/>
      <c r="JD16" s="55"/>
      <c r="JE16" s="55"/>
      <c r="JF16" s="55"/>
      <c r="JG16" s="55"/>
      <c r="JH16" s="55"/>
      <c r="JI16" s="55"/>
      <c r="JJ16" s="55"/>
      <c r="JK16" s="55"/>
      <c r="JL16" s="55"/>
      <c r="JM16" s="55"/>
      <c r="JN16" s="55"/>
      <c r="JO16" s="55"/>
      <c r="JP16" s="55"/>
      <c r="JQ16" s="55"/>
      <c r="JR16" s="55"/>
      <c r="JS16" s="55"/>
      <c r="JT16" s="55"/>
      <c r="JU16" s="55"/>
      <c r="JV16" s="55"/>
      <c r="JW16" s="55"/>
      <c r="JX16" s="55"/>
      <c r="JY16" s="55"/>
      <c r="JZ16" s="55"/>
      <c r="KA16" s="55"/>
      <c r="KB16" s="55"/>
      <c r="KC16" s="55"/>
      <c r="KD16" s="55"/>
      <c r="KE16" s="55"/>
      <c r="KF16" s="55"/>
      <c r="KG16" s="55"/>
      <c r="KH16" s="55"/>
      <c r="KI16" s="55"/>
      <c r="KJ16" s="55"/>
      <c r="KK16" s="55"/>
      <c r="KL16" s="55"/>
      <c r="KM16" s="55"/>
      <c r="KN16" s="55"/>
      <c r="KO16" s="55"/>
      <c r="KP16" s="55"/>
      <c r="KQ16" s="55"/>
      <c r="KR16" s="55"/>
      <c r="KS16" s="55"/>
      <c r="KT16" s="55"/>
      <c r="KU16" s="55"/>
      <c r="KV16" s="55"/>
      <c r="KW16" s="55"/>
      <c r="KX16" s="55"/>
      <c r="KY16" s="55"/>
      <c r="KZ16" s="55"/>
      <c r="LA16" s="55"/>
      <c r="LB16" s="55"/>
      <c r="LC16" s="55"/>
      <c r="LD16" s="55"/>
      <c r="LE16" s="55"/>
      <c r="LF16" s="55"/>
      <c r="LG16" s="55"/>
      <c r="LH16" s="55"/>
      <c r="LI16" s="55"/>
      <c r="LJ16" s="55"/>
      <c r="LK16" s="55"/>
      <c r="LL16" s="55"/>
      <c r="LM16" s="55"/>
      <c r="LN16" s="55"/>
      <c r="LO16" s="55"/>
      <c r="LP16" s="55"/>
      <c r="LQ16" s="55"/>
      <c r="LR16" s="55"/>
      <c r="LS16" s="55"/>
      <c r="LT16" s="55"/>
      <c r="LU16" s="55"/>
      <c r="LV16" s="55"/>
      <c r="LW16" s="55"/>
      <c r="LX16" s="55"/>
      <c r="LY16" s="55"/>
      <c r="LZ16" s="55"/>
      <c r="MA16" s="55"/>
      <c r="MB16" s="55"/>
      <c r="MC16" s="55"/>
      <c r="MD16" s="55"/>
      <c r="ME16" s="55"/>
      <c r="MF16" s="55"/>
      <c r="MG16" s="55"/>
      <c r="MH16" s="55"/>
      <c r="MI16" s="55"/>
      <c r="MJ16" s="55"/>
      <c r="MK16" s="55"/>
      <c r="ML16" s="55"/>
      <c r="MM16" s="55"/>
      <c r="MN16" s="55"/>
      <c r="MO16" s="55"/>
      <c r="MP16" s="55"/>
      <c r="MQ16" s="55"/>
      <c r="MR16" s="55"/>
      <c r="MS16" s="55"/>
      <c r="MT16" s="55"/>
      <c r="MU16" s="55"/>
      <c r="MV16" s="55"/>
      <c r="MW16" s="55"/>
      <c r="MX16" s="55"/>
      <c r="MY16" s="55"/>
      <c r="MZ16" s="55"/>
      <c r="NA16" s="55"/>
      <c r="NB16" s="55"/>
      <c r="NC16" s="55"/>
      <c r="ND16" s="55"/>
      <c r="NE16" s="55"/>
      <c r="NF16" s="55"/>
      <c r="NG16" s="55"/>
      <c r="NH16" s="55"/>
      <c r="NI16" s="55"/>
      <c r="NJ16" s="55"/>
      <c r="NK16" s="55"/>
      <c r="NL16" s="55"/>
      <c r="NM16" s="55"/>
      <c r="NN16" s="55"/>
      <c r="NO16" s="55"/>
      <c r="NP16" s="55"/>
      <c r="NQ16" s="55"/>
      <c r="NR16" s="55"/>
      <c r="NS16" s="55"/>
      <c r="NT16" s="55"/>
      <c r="NU16" s="55"/>
      <c r="NV16" s="55"/>
      <c r="NW16" s="55"/>
      <c r="NX16" s="55"/>
      <c r="NY16" s="55"/>
      <c r="NZ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 t="n">
        <v>101291438</v>
      </c>
      <c r="FP17" s="59" t="n">
        <v>101431388</v>
      </c>
      <c r="FQ17" s="59" t="n">
        <v>101561255</v>
      </c>
      <c r="FR17" s="59" t="n">
        <v>101643464</v>
      </c>
      <c r="FS17" s="59" t="n">
        <v>101782509</v>
      </c>
      <c r="FT17" s="58" t="s">
        <v>2</v>
      </c>
      <c r="FU17" s="59" t="n">
        <v>101983793</v>
      </c>
      <c r="FV17" s="59" t="n">
        <v>102131451</v>
      </c>
      <c r="FW17" s="58" t="s">
        <v>2</v>
      </c>
      <c r="FX17" s="58" t="s">
        <v>2</v>
      </c>
      <c r="FY17" s="58" t="s">
        <v>2</v>
      </c>
      <c r="FZ17" s="59" t="n">
        <v>102683083</v>
      </c>
      <c r="GA17" s="59" t="n">
        <v>102788491</v>
      </c>
      <c r="GB17" s="59" t="n">
        <v>102906518</v>
      </c>
      <c r="GC17" s="59" t="n">
        <v>103070556</v>
      </c>
      <c r="GD17" s="59" t="n">
        <v>103263406</v>
      </c>
      <c r="GE17" s="59" t="n">
        <v>103355160</v>
      </c>
      <c r="GF17" s="59" t="n">
        <v>103441149</v>
      </c>
      <c r="GG17" s="59" t="n">
        <v>103574289</v>
      </c>
      <c r="GH17" s="59" t="n">
        <v>103653005</v>
      </c>
      <c r="GI17" s="59" t="n">
        <v>103773730</v>
      </c>
      <c r="GJ17" s="59" t="n">
        <v>103928182</v>
      </c>
      <c r="GK17" s="59" t="n">
        <v>103967475</v>
      </c>
      <c r="GL17" s="59" t="n">
        <v>104057089</v>
      </c>
      <c r="GM17" s="59" t="n">
        <v>103646922</v>
      </c>
      <c r="GN17" s="59" t="n">
        <v>103150712</v>
      </c>
      <c r="GO17" s="59" t="n">
        <v>103270067</v>
      </c>
      <c r="GP17" s="59" t="n">
        <v>102479803</v>
      </c>
      <c r="GQ17" s="59" t="n">
        <v>102598398</v>
      </c>
      <c r="GR17" s="59" t="n">
        <v>102431291</v>
      </c>
      <c r="GS17" s="59" t="n">
        <v>100762515</v>
      </c>
      <c r="GT17" s="59" t="n">
        <v>100825113</v>
      </c>
      <c r="GU17" s="59" t="n">
        <v>100960888</v>
      </c>
      <c r="GV17" s="59" t="n">
        <v>100847663</v>
      </c>
      <c r="GW17" s="59" t="n">
        <v>100949518</v>
      </c>
      <c r="GX17" s="59" t="n">
        <v>101062924</v>
      </c>
      <c r="GY17" s="59" t="n">
        <v>97955694</v>
      </c>
      <c r="GZ17" s="59" t="n">
        <v>97022492</v>
      </c>
      <c r="HA17" s="59" t="n">
        <v>97079537</v>
      </c>
      <c r="HB17" s="59" t="n">
        <v>97192967</v>
      </c>
      <c r="HC17" s="59" t="n">
        <v>97218850</v>
      </c>
      <c r="HD17" s="59" t="n">
        <v>97279722</v>
      </c>
      <c r="HE17" s="59" t="n">
        <v>97331338</v>
      </c>
      <c r="HF17" s="59" t="n">
        <v>97418973</v>
      </c>
      <c r="HG17" s="59" t="n">
        <v>97475201</v>
      </c>
      <c r="HH17" s="59" t="n">
        <v>97517283</v>
      </c>
      <c r="HI17" s="59" t="n">
        <v>95094879</v>
      </c>
      <c r="HJ17" s="59" t="n">
        <v>95123630</v>
      </c>
      <c r="HK17" s="59" t="n">
        <v>95072217</v>
      </c>
      <c r="HL17" s="59" t="n">
        <v>94618393</v>
      </c>
      <c r="HM17" s="59" t="n">
        <v>94669809</v>
      </c>
      <c r="HN17" s="59" t="n">
        <v>94692892</v>
      </c>
      <c r="HO17" s="59" t="n">
        <v>94695735</v>
      </c>
      <c r="HP17" s="59" t="n">
        <v>94728450</v>
      </c>
      <c r="HQ17" s="59"/>
      <c r="HR17" s="59"/>
      <c r="HS17" s="59"/>
      <c r="HT17" s="59"/>
      <c r="HU17" s="59"/>
      <c r="HV17" s="59"/>
      <c r="HW17" s="59"/>
      <c r="HX17" s="59"/>
      <c r="HY17" s="59"/>
      <c r="HZ17" s="59"/>
      <c r="IA17" s="59"/>
      <c r="IB17" s="59"/>
      <c r="IC17" s="59"/>
      <c r="ID17" s="59"/>
      <c r="IE17" s="59"/>
      <c r="IF17" s="59"/>
      <c r="IG17" s="59"/>
      <c r="IH17" s="59"/>
      <c r="II17" s="59"/>
      <c r="IJ17" s="59"/>
      <c r="IK17" s="59"/>
      <c r="IL17" s="59"/>
      <c r="IM17" s="59"/>
      <c r="IN17" s="59"/>
      <c r="IO17" s="59"/>
      <c r="IP17" s="59"/>
      <c r="IQ17" s="59"/>
      <c r="IR17" s="59"/>
      <c r="IS17" s="59"/>
      <c r="IT17" s="59"/>
      <c r="IU17" s="59"/>
      <c r="IV17" s="59"/>
      <c r="IW17" s="59"/>
      <c r="IX17" s="59"/>
      <c r="IY17" s="59"/>
      <c r="IZ17" s="59"/>
      <c r="JA17" s="59"/>
      <c r="JB17" s="59"/>
      <c r="JC17" s="59"/>
      <c r="JD17" s="59"/>
      <c r="JE17" s="59"/>
      <c r="JF17" s="59"/>
      <c r="JG17" s="59"/>
      <c r="JH17" s="59"/>
      <c r="JI17" s="59"/>
      <c r="JJ17" s="59"/>
      <c r="JK17" s="59"/>
      <c r="JL17" s="59"/>
      <c r="JM17" s="59"/>
      <c r="JN17" s="59"/>
      <c r="JO17" s="59"/>
      <c r="JP17" s="59"/>
      <c r="JQ17" s="59"/>
      <c r="JR17" s="59"/>
      <c r="JS17" s="59"/>
      <c r="JT17" s="59"/>
      <c r="JU17" s="59"/>
      <c r="JV17" s="59"/>
      <c r="JW17" s="59"/>
      <c r="JX17" s="59"/>
      <c r="JY17" s="59"/>
      <c r="JZ17" s="59"/>
      <c r="KA17" s="59"/>
      <c r="KB17" s="59"/>
      <c r="KC17" s="59"/>
      <c r="KD17" s="59"/>
      <c r="KE17" s="59"/>
      <c r="KF17" s="59"/>
      <c r="KG17" s="59"/>
      <c r="KH17" s="59"/>
      <c r="KI17" s="59"/>
      <c r="KJ17" s="59"/>
      <c r="KK17" s="59"/>
      <c r="KL17" s="59"/>
      <c r="KM17" s="59"/>
      <c r="KN17" s="59"/>
      <c r="KO17" s="59"/>
      <c r="KP17" s="59"/>
      <c r="KQ17" s="59"/>
      <c r="KR17" s="59"/>
      <c r="KS17" s="59"/>
      <c r="KT17" s="59"/>
      <c r="KU17" s="59"/>
      <c r="KV17" s="59"/>
      <c r="KW17" s="59"/>
      <c r="KX17" s="59"/>
      <c r="KY17" s="59"/>
      <c r="KZ17" s="59"/>
      <c r="LA17" s="59"/>
      <c r="LB17" s="59"/>
      <c r="LC17" s="59"/>
      <c r="LD17" s="59"/>
      <c r="LE17" s="59"/>
      <c r="LF17" s="59"/>
      <c r="LG17" s="59"/>
      <c r="LH17" s="59"/>
      <c r="LI17" s="59"/>
      <c r="LJ17" s="59"/>
      <c r="LK17" s="59"/>
      <c r="LL17" s="59"/>
      <c r="LM17" s="59"/>
      <c r="LN17" s="59"/>
      <c r="LO17" s="59"/>
      <c r="LP17" s="59"/>
      <c r="LQ17" s="59"/>
      <c r="LR17" s="59"/>
      <c r="LS17" s="59"/>
      <c r="LT17" s="59"/>
      <c r="LU17" s="59"/>
      <c r="LV17" s="59"/>
      <c r="LW17" s="59"/>
      <c r="LX17" s="59"/>
      <c r="LY17" s="59"/>
      <c r="LZ17" s="59"/>
      <c r="MA17" s="59"/>
      <c r="MB17" s="59"/>
      <c r="MC17" s="59"/>
      <c r="MD17" s="59"/>
      <c r="ME17" s="59"/>
      <c r="MF17" s="59"/>
      <c r="MG17" s="59"/>
      <c r="MH17" s="59"/>
      <c r="MI17" s="59"/>
      <c r="MJ17" s="59"/>
      <c r="MK17" s="59"/>
      <c r="ML17" s="59"/>
      <c r="MM17" s="59"/>
      <c r="MN17" s="59"/>
      <c r="MO17" s="59"/>
      <c r="MP17" s="59"/>
      <c r="MQ17" s="59"/>
      <c r="MR17" s="59"/>
      <c r="MS17" s="59"/>
      <c r="MT17" s="59"/>
      <c r="MU17" s="59"/>
      <c r="MV17" s="59"/>
      <c r="MW17" s="59"/>
      <c r="MX17" s="59"/>
      <c r="MY17" s="59"/>
      <c r="MZ17" s="59"/>
      <c r="NA17" s="59"/>
      <c r="NB17" s="59"/>
      <c r="NC17" s="59"/>
      <c r="ND17" s="59"/>
      <c r="NE17" s="59"/>
      <c r="NF17" s="59"/>
      <c r="NG17" s="59"/>
      <c r="NH17" s="59"/>
      <c r="NI17" s="59"/>
      <c r="NJ17" s="59"/>
      <c r="NK17" s="59"/>
      <c r="NL17" s="59"/>
      <c r="NM17" s="59"/>
      <c r="NN17" s="59"/>
      <c r="NO17" s="59"/>
      <c r="NP17" s="59"/>
      <c r="NQ17" s="59"/>
      <c r="NR17" s="59"/>
      <c r="NS17" s="59"/>
      <c r="NT17" s="59"/>
      <c r="NU17" s="59"/>
      <c r="NV17" s="59"/>
      <c r="NW17" s="59"/>
      <c r="NX17" s="59"/>
      <c r="NY17" s="59"/>
      <c r="NZ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 t="n">
        <v>191</v>
      </c>
      <c r="FP18" s="62" t="n">
        <v>192</v>
      </c>
      <c r="FQ18" s="62" t="n">
        <v>192</v>
      </c>
      <c r="FR18" s="62" t="n">
        <v>192</v>
      </c>
      <c r="FS18" s="62" t="n">
        <v>194</v>
      </c>
      <c r="FT18" s="61" t="s">
        <v>2</v>
      </c>
      <c r="FU18" s="62" t="n">
        <v>194</v>
      </c>
      <c r="FV18" s="62" t="n">
        <v>194</v>
      </c>
      <c r="FW18" s="61" t="s">
        <v>2</v>
      </c>
      <c r="FX18" s="61" t="s">
        <v>2</v>
      </c>
      <c r="FY18" s="61" t="s">
        <v>2</v>
      </c>
      <c r="FZ18" s="62" t="n">
        <v>195</v>
      </c>
      <c r="GA18" s="62" t="n">
        <v>195</v>
      </c>
      <c r="GB18" s="62" t="n">
        <v>195</v>
      </c>
      <c r="GC18" s="62" t="n">
        <v>195</v>
      </c>
      <c r="GD18" s="62" t="n">
        <v>195</v>
      </c>
      <c r="GE18" s="62" t="n">
        <v>195</v>
      </c>
      <c r="GF18" s="62" t="n">
        <v>195</v>
      </c>
      <c r="GG18" s="62" t="n">
        <v>195</v>
      </c>
      <c r="GH18" s="62" t="n">
        <v>195</v>
      </c>
      <c r="GI18" s="62" t="n">
        <v>195</v>
      </c>
      <c r="GJ18" s="62" t="n">
        <v>195</v>
      </c>
      <c r="GK18" s="62" t="n">
        <v>196</v>
      </c>
      <c r="GL18" s="62" t="n">
        <v>196</v>
      </c>
      <c r="GM18" s="62" t="n">
        <v>195</v>
      </c>
      <c r="GN18" s="62" t="n">
        <v>195</v>
      </c>
      <c r="GO18" s="62" t="n">
        <v>197</v>
      </c>
      <c r="GP18" s="62" t="n">
        <v>196</v>
      </c>
      <c r="GQ18" s="62" t="n">
        <v>196</v>
      </c>
      <c r="GR18" s="62" t="n">
        <v>195</v>
      </c>
      <c r="GS18" s="62" t="n">
        <v>193</v>
      </c>
      <c r="GT18" s="62" t="n">
        <v>193</v>
      </c>
      <c r="GU18" s="62" t="n">
        <v>193</v>
      </c>
      <c r="GV18" s="62" t="n">
        <v>192</v>
      </c>
      <c r="GW18" s="62" t="n">
        <v>192</v>
      </c>
      <c r="GX18" s="62" t="n">
        <v>192</v>
      </c>
      <c r="GY18" s="62" t="n">
        <v>189</v>
      </c>
      <c r="GZ18" s="62" t="n">
        <v>186</v>
      </c>
      <c r="HA18" s="62" t="n">
        <v>185</v>
      </c>
      <c r="HB18" s="62" t="n">
        <v>185</v>
      </c>
      <c r="HC18" s="62" t="n">
        <v>185</v>
      </c>
      <c r="HD18" s="62" t="n">
        <v>184</v>
      </c>
      <c r="HE18" s="62" t="n">
        <v>184</v>
      </c>
      <c r="HF18" s="62" t="n">
        <v>184</v>
      </c>
      <c r="HG18" s="62" t="n">
        <v>184</v>
      </c>
      <c r="HH18" s="62" t="n">
        <v>184</v>
      </c>
      <c r="HI18" s="62" t="n">
        <v>177</v>
      </c>
      <c r="HJ18" s="62" t="n">
        <v>177</v>
      </c>
      <c r="HK18" s="62" t="n">
        <v>176</v>
      </c>
      <c r="HL18" s="62" t="n">
        <v>177</v>
      </c>
      <c r="HM18" s="62" t="n">
        <v>177</v>
      </c>
      <c r="HN18" s="62" t="n">
        <v>177</v>
      </c>
      <c r="HO18" s="62" t="n">
        <v>176</v>
      </c>
      <c r="HP18" s="62" t="n">
        <v>176</v>
      </c>
      <c r="HQ18" s="62"/>
      <c r="HR18" s="62"/>
      <c r="HS18" s="62"/>
      <c r="HT18" s="62"/>
      <c r="HU18" s="62"/>
      <c r="HV18" s="62"/>
      <c r="HW18" s="62"/>
      <c r="HX18" s="62"/>
      <c r="HY18" s="62"/>
      <c r="HZ18" s="62"/>
      <c r="IA18" s="62"/>
      <c r="IB18" s="62"/>
      <c r="IC18" s="62"/>
      <c r="ID18" s="62"/>
      <c r="IE18" s="62"/>
      <c r="IF18" s="62"/>
      <c r="IG18" s="62"/>
      <c r="IH18" s="62"/>
      <c r="II18" s="62"/>
      <c r="IJ18" s="62"/>
      <c r="IK18" s="62"/>
      <c r="IL18" s="62"/>
      <c r="IM18" s="62"/>
      <c r="IN18" s="62"/>
      <c r="IO18" s="62"/>
      <c r="IP18" s="62"/>
      <c r="IQ18" s="62"/>
      <c r="IR18" s="62"/>
      <c r="IS18" s="62"/>
      <c r="IT18" s="62"/>
      <c r="IU18" s="62"/>
      <c r="IV18" s="62"/>
      <c r="IW18" s="62"/>
      <c r="IX18" s="62"/>
      <c r="IY18" s="62"/>
      <c r="IZ18" s="62"/>
      <c r="JA18" s="62"/>
      <c r="JB18" s="62"/>
      <c r="JC18" s="62"/>
      <c r="JD18" s="62"/>
      <c r="JE18" s="62"/>
      <c r="JF18" s="62"/>
      <c r="JG18" s="62"/>
      <c r="JH18" s="62"/>
      <c r="JI18" s="62"/>
      <c r="JJ18" s="62"/>
      <c r="JK18" s="62"/>
      <c r="JL18" s="62"/>
      <c r="JM18" s="62"/>
      <c r="JN18" s="62"/>
      <c r="JO18" s="62"/>
      <c r="JP18" s="62"/>
      <c r="JQ18" s="62"/>
      <c r="JR18" s="62"/>
      <c r="JS18" s="62"/>
      <c r="JT18" s="62"/>
      <c r="JU18" s="62"/>
      <c r="JV18" s="62"/>
      <c r="JW18" s="62"/>
      <c r="JX18" s="62"/>
      <c r="JY18" s="62"/>
      <c r="JZ18" s="62"/>
      <c r="KA18" s="62"/>
      <c r="KB18" s="62"/>
      <c r="KC18" s="62"/>
      <c r="KD18" s="62"/>
      <c r="KE18" s="62"/>
      <c r="KF18" s="62"/>
      <c r="KG18" s="62"/>
      <c r="KH18" s="62"/>
      <c r="KI18" s="62"/>
      <c r="KJ18" s="62"/>
      <c r="KK18" s="62"/>
      <c r="KL18" s="62"/>
      <c r="KM18" s="62"/>
      <c r="KN18" s="62"/>
      <c r="KO18" s="62"/>
      <c r="KP18" s="62"/>
      <c r="KQ18" s="62"/>
      <c r="KR18" s="62"/>
      <c r="KS18" s="62"/>
      <c r="KT18" s="62"/>
      <c r="KU18" s="62"/>
      <c r="KV18" s="62"/>
      <c r="KW18" s="62"/>
      <c r="KX18" s="62"/>
      <c r="KY18" s="62"/>
      <c r="KZ18" s="62"/>
      <c r="LA18" s="62"/>
      <c r="LB18" s="62"/>
      <c r="LC18" s="62"/>
      <c r="LD18" s="62"/>
      <c r="LE18" s="62"/>
      <c r="LF18" s="62"/>
      <c r="LG18" s="62"/>
      <c r="LH18" s="62"/>
      <c r="LI18" s="62"/>
      <c r="LJ18" s="62"/>
      <c r="LK18" s="62"/>
      <c r="LL18" s="62"/>
      <c r="LM18" s="62"/>
      <c r="LN18" s="62"/>
      <c r="LO18" s="62"/>
      <c r="LP18" s="62"/>
      <c r="LQ18" s="62"/>
      <c r="LR18" s="62"/>
      <c r="LS18" s="62"/>
      <c r="LT18" s="62"/>
      <c r="LU18" s="62"/>
      <c r="LV18" s="62"/>
      <c r="LW18" s="62"/>
      <c r="LX18" s="62"/>
      <c r="LY18" s="62"/>
      <c r="LZ18" s="62"/>
      <c r="MA18" s="62"/>
      <c r="MB18" s="62"/>
      <c r="MC18" s="62"/>
      <c r="MD18" s="62"/>
      <c r="ME18" s="62"/>
      <c r="MF18" s="62"/>
      <c r="MG18" s="62"/>
      <c r="MH18" s="62"/>
      <c r="MI18" s="62"/>
      <c r="MJ18" s="62"/>
      <c r="MK18" s="62"/>
      <c r="ML18" s="62"/>
      <c r="MM18" s="62"/>
      <c r="MN18" s="62"/>
      <c r="MO18" s="62"/>
      <c r="MP18" s="62"/>
      <c r="MQ18" s="62"/>
      <c r="MR18" s="62"/>
      <c r="MS18" s="62"/>
      <c r="MT18" s="62"/>
      <c r="MU18" s="62"/>
      <c r="MV18" s="62"/>
      <c r="MW18" s="62"/>
      <c r="MX18" s="62"/>
      <c r="MY18" s="62"/>
      <c r="MZ18" s="62"/>
      <c r="NA18" s="62"/>
      <c r="NB18" s="62"/>
      <c r="NC18" s="62"/>
      <c r="ND18" s="62"/>
      <c r="NE18" s="62"/>
      <c r="NF18" s="62"/>
      <c r="NG18" s="62"/>
      <c r="NH18" s="62"/>
      <c r="NI18" s="62"/>
      <c r="NJ18" s="62"/>
      <c r="NK18" s="62"/>
      <c r="NL18" s="62"/>
      <c r="NM18" s="62"/>
      <c r="NN18" s="62"/>
      <c r="NO18" s="62"/>
      <c r="NP18" s="62"/>
      <c r="NQ18" s="62"/>
      <c r="NR18" s="62"/>
      <c r="NS18" s="62"/>
      <c r="NT18" s="62"/>
      <c r="NU18" s="62"/>
      <c r="NV18" s="62"/>
      <c r="NW18" s="62"/>
      <c r="NX18" s="62"/>
      <c r="NY18" s="62"/>
      <c r="NZ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 t="n">
        <v>86806955</v>
      </c>
      <c r="FP19" s="66" t="n">
        <v>86994497</v>
      </c>
      <c r="FQ19" s="66" t="n">
        <v>87111128</v>
      </c>
      <c r="FR19" s="66" t="n">
        <v>87220871</v>
      </c>
      <c r="FS19" s="66" t="n">
        <v>87270501</v>
      </c>
      <c r="FT19" s="65" t="s">
        <v>2</v>
      </c>
      <c r="FU19" s="66" t="n">
        <v>87473654</v>
      </c>
      <c r="FV19" s="66" t="n">
        <v>87619316</v>
      </c>
      <c r="FW19" s="65" t="s">
        <v>2</v>
      </c>
      <c r="FX19" s="65" t="s">
        <v>2</v>
      </c>
      <c r="FY19" s="65" t="s">
        <v>2</v>
      </c>
      <c r="FZ19" s="66" t="n">
        <v>88148919</v>
      </c>
      <c r="GA19" s="66" t="n">
        <v>88218951</v>
      </c>
      <c r="GB19" s="66" t="n">
        <v>88342057</v>
      </c>
      <c r="GC19" s="66" t="n">
        <v>88542489</v>
      </c>
      <c r="GD19" s="66" t="n">
        <v>88651789</v>
      </c>
      <c r="GE19" s="66" t="n">
        <v>88768228</v>
      </c>
      <c r="GF19" s="66" t="n">
        <v>88874002</v>
      </c>
      <c r="GG19" s="66" t="n">
        <v>88996825</v>
      </c>
      <c r="GH19" s="66" t="n">
        <v>89069785</v>
      </c>
      <c r="GI19" s="66" t="n">
        <v>89151649</v>
      </c>
      <c r="GJ19" s="66" t="n">
        <v>89279783</v>
      </c>
      <c r="GK19" s="66" t="n">
        <v>89430946</v>
      </c>
      <c r="GL19" s="66" t="n">
        <v>88977002</v>
      </c>
      <c r="GM19" s="66" t="n">
        <v>89071323</v>
      </c>
      <c r="GN19" s="66" t="n">
        <v>89150186</v>
      </c>
      <c r="GO19" s="66" t="n">
        <v>89213443</v>
      </c>
      <c r="GP19" s="66" t="n">
        <v>88981689</v>
      </c>
      <c r="GQ19" s="66" t="n">
        <v>89103436</v>
      </c>
      <c r="GR19" s="66" t="n">
        <v>89311467</v>
      </c>
      <c r="GS19" s="66" t="n">
        <v>89405949</v>
      </c>
      <c r="GT19" s="66" t="n">
        <v>89543532</v>
      </c>
      <c r="GU19" s="66" t="n">
        <v>89691241</v>
      </c>
      <c r="GV19" s="66" t="n">
        <v>89829384</v>
      </c>
      <c r="GW19" s="66" t="n">
        <v>89983324</v>
      </c>
      <c r="GX19" s="66" t="n">
        <v>90156843</v>
      </c>
      <c r="GY19" s="66" t="n">
        <v>90061056</v>
      </c>
      <c r="GZ19" s="66" t="n">
        <v>90193529</v>
      </c>
      <c r="HA19" s="66" t="n">
        <v>90335565</v>
      </c>
      <c r="HB19" s="66" t="n">
        <v>90480383</v>
      </c>
      <c r="HC19" s="66" t="n">
        <v>90601531</v>
      </c>
      <c r="HD19" s="66" t="n">
        <v>90768339</v>
      </c>
      <c r="HE19" s="66" t="n">
        <v>90672393</v>
      </c>
      <c r="HF19" s="66" t="n">
        <v>90817372</v>
      </c>
      <c r="HG19" s="66" t="n">
        <v>90948896</v>
      </c>
      <c r="HH19" s="66" t="n">
        <v>91115574</v>
      </c>
      <c r="HI19" s="66" t="n">
        <v>91215495</v>
      </c>
      <c r="HJ19" s="66" t="n">
        <v>91373772</v>
      </c>
      <c r="HK19" s="66" t="n">
        <v>91403301</v>
      </c>
      <c r="HL19" s="66" t="n">
        <v>91317155</v>
      </c>
      <c r="HM19" s="66" t="n">
        <v>91439933</v>
      </c>
      <c r="HN19" s="66" t="n">
        <v>91589804</v>
      </c>
      <c r="HO19" s="66" t="n">
        <v>91692883</v>
      </c>
      <c r="HP19" s="66" t="n">
        <v>91803078</v>
      </c>
      <c r="HQ19" s="66"/>
      <c r="HR19" s="66"/>
      <c r="HS19" s="66"/>
      <c r="HT19" s="66"/>
      <c r="HU19" s="66"/>
      <c r="HV19" s="66"/>
      <c r="HW19" s="66"/>
      <c r="HX19" s="66"/>
      <c r="HY19" s="66"/>
      <c r="HZ19" s="66"/>
      <c r="IA19" s="66"/>
      <c r="IB19" s="66"/>
      <c r="IC19" s="66"/>
      <c r="ID19" s="66"/>
      <c r="IE19" s="66"/>
      <c r="IF19" s="66"/>
      <c r="IG19" s="66"/>
      <c r="IH19" s="66"/>
      <c r="II19" s="66"/>
      <c r="IJ19" s="66"/>
      <c r="IK19" s="66"/>
      <c r="IL19" s="66"/>
      <c r="IM19" s="66"/>
      <c r="IN19" s="66"/>
      <c r="IO19" s="66"/>
      <c r="IP19" s="66"/>
      <c r="IQ19" s="66"/>
      <c r="IR19" s="66"/>
      <c r="IS19" s="66"/>
      <c r="IT19" s="66"/>
      <c r="IU19" s="66"/>
      <c r="IV19" s="66"/>
      <c r="IW19" s="66"/>
      <c r="IX19" s="66"/>
      <c r="IY19" s="66"/>
      <c r="IZ19" s="66"/>
      <c r="JA19" s="66"/>
      <c r="JB19" s="66"/>
      <c r="JC19" s="66"/>
      <c r="JD19" s="66"/>
      <c r="JE19" s="66"/>
      <c r="JF19" s="66"/>
      <c r="JG19" s="66"/>
      <c r="JH19" s="66"/>
      <c r="JI19" s="66"/>
      <c r="JJ19" s="66"/>
      <c r="JK19" s="66"/>
      <c r="JL19" s="66"/>
      <c r="JM19" s="66"/>
      <c r="JN19" s="66"/>
      <c r="JO19" s="66"/>
      <c r="JP19" s="66"/>
      <c r="JQ19" s="66"/>
      <c r="JR19" s="66"/>
      <c r="JS19" s="66"/>
      <c r="JT19" s="66"/>
      <c r="JU19" s="66"/>
      <c r="JV19" s="66"/>
      <c r="JW19" s="66"/>
      <c r="JX19" s="66"/>
      <c r="JY19" s="66"/>
      <c r="JZ19" s="66"/>
      <c r="KA19" s="66"/>
      <c r="KB19" s="66"/>
      <c r="KC19" s="66"/>
      <c r="KD19" s="66"/>
      <c r="KE19" s="66"/>
      <c r="KF19" s="66"/>
      <c r="KG19" s="66"/>
      <c r="KH19" s="66"/>
      <c r="KI19" s="66"/>
      <c r="KJ19" s="66"/>
      <c r="KK19" s="66"/>
      <c r="KL19" s="66"/>
      <c r="KM19" s="66"/>
      <c r="KN19" s="66"/>
      <c r="KO19" s="66"/>
      <c r="KP19" s="66"/>
      <c r="KQ19" s="66"/>
      <c r="KR19" s="66"/>
      <c r="KS19" s="66"/>
      <c r="KT19" s="66"/>
      <c r="KU19" s="66"/>
      <c r="KV19" s="66"/>
      <c r="KW19" s="66"/>
      <c r="KX19" s="66"/>
      <c r="KY19" s="66"/>
      <c r="KZ19" s="66"/>
      <c r="LA19" s="66"/>
      <c r="LB19" s="66"/>
      <c r="LC19" s="66"/>
      <c r="LD19" s="66"/>
      <c r="LE19" s="66"/>
      <c r="LF19" s="66"/>
      <c r="LG19" s="66"/>
      <c r="LH19" s="66"/>
      <c r="LI19" s="66"/>
      <c r="LJ19" s="66"/>
      <c r="LK19" s="66"/>
      <c r="LL19" s="66"/>
      <c r="LM19" s="66"/>
      <c r="LN19" s="66"/>
      <c r="LO19" s="66"/>
      <c r="LP19" s="66"/>
      <c r="LQ19" s="66"/>
      <c r="LR19" s="66"/>
      <c r="LS19" s="66"/>
      <c r="LT19" s="66"/>
      <c r="LU19" s="66"/>
      <c r="LV19" s="66"/>
      <c r="LW19" s="66"/>
      <c r="LX19" s="66"/>
      <c r="LY19" s="66"/>
      <c r="LZ19" s="66"/>
      <c r="MA19" s="66"/>
      <c r="MB19" s="66"/>
      <c r="MC19" s="66"/>
      <c r="MD19" s="66"/>
      <c r="ME19" s="66"/>
      <c r="MF19" s="66"/>
      <c r="MG19" s="66"/>
      <c r="MH19" s="66"/>
      <c r="MI19" s="66"/>
      <c r="MJ19" s="66"/>
      <c r="MK19" s="66"/>
      <c r="ML19" s="66"/>
      <c r="MM19" s="66"/>
      <c r="MN19" s="66"/>
      <c r="MO19" s="66"/>
      <c r="MP19" s="66"/>
      <c r="MQ19" s="66"/>
      <c r="MR19" s="66"/>
      <c r="MS19" s="66"/>
      <c r="MT19" s="66"/>
      <c r="MU19" s="66"/>
      <c r="MV19" s="66"/>
      <c r="MW19" s="66"/>
      <c r="MX19" s="66"/>
      <c r="MY19" s="66"/>
      <c r="MZ19" s="66"/>
      <c r="NA19" s="66"/>
      <c r="NB19" s="66"/>
      <c r="NC19" s="66"/>
      <c r="ND19" s="66"/>
      <c r="NE19" s="66"/>
      <c r="NF19" s="66"/>
      <c r="NG19" s="66"/>
      <c r="NH19" s="66"/>
      <c r="NI19" s="66"/>
      <c r="NJ19" s="66"/>
      <c r="NK19" s="66"/>
      <c r="NL19" s="66"/>
      <c r="NM19" s="66"/>
      <c r="NN19" s="66"/>
      <c r="NO19" s="66"/>
      <c r="NP19" s="66"/>
      <c r="NQ19" s="66"/>
      <c r="NR19" s="66"/>
      <c r="NS19" s="66"/>
      <c r="NT19" s="66"/>
      <c r="NU19" s="66"/>
      <c r="NV19" s="66"/>
      <c r="NW19" s="66"/>
      <c r="NX19" s="66"/>
      <c r="NY19" s="66"/>
      <c r="NZ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 t="n">
        <v>199</v>
      </c>
      <c r="FP20" s="69" t="n">
        <v>199</v>
      </c>
      <c r="FQ20" s="69" t="n">
        <v>199</v>
      </c>
      <c r="FR20" s="69" t="n">
        <v>199</v>
      </c>
      <c r="FS20" s="69" t="n">
        <v>198</v>
      </c>
      <c r="FT20" s="68" t="s">
        <v>2</v>
      </c>
      <c r="FU20" s="69" t="n">
        <v>198</v>
      </c>
      <c r="FV20" s="69" t="n">
        <v>199</v>
      </c>
      <c r="FW20" s="68" t="s">
        <v>2</v>
      </c>
      <c r="FX20" s="68" t="s">
        <v>2</v>
      </c>
      <c r="FY20" s="68" t="s">
        <v>2</v>
      </c>
      <c r="FZ20" s="69" t="n">
        <v>200</v>
      </c>
      <c r="GA20" s="69" t="n">
        <v>200</v>
      </c>
      <c r="GB20" s="69" t="n">
        <v>200</v>
      </c>
      <c r="GC20" s="69" t="n">
        <v>199</v>
      </c>
      <c r="GD20" s="69" t="n">
        <v>199</v>
      </c>
      <c r="GE20" s="69" t="n">
        <v>200</v>
      </c>
      <c r="GF20" s="69" t="n">
        <v>200</v>
      </c>
      <c r="GG20" s="69" t="n">
        <v>199</v>
      </c>
      <c r="GH20" s="69" t="n">
        <v>200</v>
      </c>
      <c r="GI20" s="69" t="n">
        <v>199</v>
      </c>
      <c r="GJ20" s="69" t="n">
        <v>199</v>
      </c>
      <c r="GK20" s="69" t="n">
        <v>199</v>
      </c>
      <c r="GL20" s="69" t="n">
        <v>195</v>
      </c>
      <c r="GM20" s="69" t="n">
        <v>195</v>
      </c>
      <c r="GN20" s="69" t="n">
        <v>194</v>
      </c>
      <c r="GO20" s="69" t="n">
        <v>195</v>
      </c>
      <c r="GP20" s="69" t="n">
        <v>196</v>
      </c>
      <c r="GQ20" s="69" t="n">
        <v>197</v>
      </c>
      <c r="GR20" s="69" t="n">
        <v>197</v>
      </c>
      <c r="GS20" s="69" t="n">
        <v>198</v>
      </c>
      <c r="GT20" s="69" t="n">
        <v>196</v>
      </c>
      <c r="GU20" s="69" t="n">
        <v>196</v>
      </c>
      <c r="GV20" s="69" t="n">
        <v>196</v>
      </c>
      <c r="GW20" s="69" t="n">
        <v>198</v>
      </c>
      <c r="GX20" s="69" t="n">
        <v>198</v>
      </c>
      <c r="GY20" s="69" t="n">
        <v>197</v>
      </c>
      <c r="GZ20" s="69" t="n">
        <v>197</v>
      </c>
      <c r="HA20" s="69" t="n">
        <v>196</v>
      </c>
      <c r="HB20" s="69" t="n">
        <v>197</v>
      </c>
      <c r="HC20" s="69" t="n">
        <v>197</v>
      </c>
      <c r="HD20" s="69" t="n">
        <v>197</v>
      </c>
      <c r="HE20" s="69" t="n">
        <v>197</v>
      </c>
      <c r="HF20" s="69" t="n">
        <v>197</v>
      </c>
      <c r="HG20" s="69" t="n">
        <v>197</v>
      </c>
      <c r="HH20" s="69" t="n">
        <v>197</v>
      </c>
      <c r="HI20" s="69" t="n">
        <v>197</v>
      </c>
      <c r="HJ20" s="69" t="n">
        <v>197</v>
      </c>
      <c r="HK20" s="69" t="n">
        <v>196</v>
      </c>
      <c r="HL20" s="69" t="n">
        <v>196</v>
      </c>
      <c r="HM20" s="69" t="n">
        <v>196</v>
      </c>
      <c r="HN20" s="69" t="n">
        <v>195</v>
      </c>
      <c r="HO20" s="69" t="n">
        <v>195</v>
      </c>
      <c r="HP20" s="69" t="n">
        <v>195</v>
      </c>
      <c r="HQ20" s="69"/>
      <c r="HR20" s="69"/>
      <c r="HS20" s="69"/>
      <c r="HT20" s="69"/>
      <c r="HU20" s="69"/>
      <c r="HV20" s="69"/>
      <c r="HW20" s="69"/>
      <c r="HX20" s="69"/>
      <c r="HY20" s="69"/>
      <c r="HZ20" s="69"/>
      <c r="IA20" s="69"/>
      <c r="IB20" s="69"/>
      <c r="IC20" s="69"/>
      <c r="ID20" s="69"/>
      <c r="IE20" s="69"/>
      <c r="IF20" s="69"/>
      <c r="IG20" s="69"/>
      <c r="IH20" s="69"/>
      <c r="II20" s="69"/>
      <c r="IJ20" s="69"/>
      <c r="IK20" s="69"/>
      <c r="IL20" s="69"/>
      <c r="IM20" s="69"/>
      <c r="IN20" s="69"/>
      <c r="IO20" s="69"/>
      <c r="IP20" s="69"/>
      <c r="IQ20" s="69"/>
      <c r="IR20" s="69"/>
      <c r="IS20" s="69"/>
      <c r="IT20" s="69"/>
      <c r="IU20" s="69"/>
      <c r="IV20" s="69"/>
      <c r="IW20" s="69"/>
      <c r="IX20" s="69"/>
      <c r="IY20" s="69"/>
      <c r="IZ20" s="69"/>
      <c r="JA20" s="69"/>
      <c r="JB20" s="69"/>
      <c r="JC20" s="69"/>
      <c r="JD20" s="69"/>
      <c r="JE20" s="69"/>
      <c r="JF20" s="69"/>
      <c r="JG20" s="69"/>
      <c r="JH20" s="69"/>
      <c r="JI20" s="69"/>
      <c r="JJ20" s="69"/>
      <c r="JK20" s="69"/>
      <c r="JL20" s="69"/>
      <c r="JM20" s="69"/>
      <c r="JN20" s="69"/>
      <c r="JO20" s="69"/>
      <c r="JP20" s="69"/>
      <c r="JQ20" s="69"/>
      <c r="JR20" s="69"/>
      <c r="JS20" s="69"/>
      <c r="JT20" s="69"/>
      <c r="JU20" s="69"/>
      <c r="JV20" s="69"/>
      <c r="JW20" s="69"/>
      <c r="JX20" s="69"/>
      <c r="JY20" s="69"/>
      <c r="JZ20" s="69"/>
      <c r="KA20" s="69"/>
      <c r="KB20" s="69"/>
      <c r="KC20" s="69"/>
      <c r="KD20" s="69"/>
      <c r="KE20" s="69"/>
      <c r="KF20" s="69"/>
      <c r="KG20" s="69"/>
      <c r="KH20" s="69"/>
      <c r="KI20" s="69"/>
      <c r="KJ20" s="69"/>
      <c r="KK20" s="69"/>
      <c r="KL20" s="69"/>
      <c r="KM20" s="69"/>
      <c r="KN20" s="69"/>
      <c r="KO20" s="69"/>
      <c r="KP20" s="69"/>
      <c r="KQ20" s="69"/>
      <c r="KR20" s="69"/>
      <c r="KS20" s="69"/>
      <c r="KT20" s="69"/>
      <c r="KU20" s="69"/>
      <c r="KV20" s="69"/>
      <c r="KW20" s="69"/>
      <c r="KX20" s="69"/>
      <c r="KY20" s="69"/>
      <c r="KZ20" s="69"/>
      <c r="LA20" s="69"/>
      <c r="LB20" s="69"/>
      <c r="LC20" s="69"/>
      <c r="LD20" s="69"/>
      <c r="LE20" s="69"/>
      <c r="LF20" s="69"/>
      <c r="LG20" s="69"/>
      <c r="LH20" s="69"/>
      <c r="LI20" s="69"/>
      <c r="LJ20" s="69"/>
      <c r="LK20" s="69"/>
      <c r="LL20" s="69"/>
      <c r="LM20" s="69"/>
      <c r="LN20" s="69"/>
      <c r="LO20" s="69"/>
      <c r="LP20" s="69"/>
      <c r="LQ20" s="69"/>
      <c r="LR20" s="69"/>
      <c r="LS20" s="69"/>
      <c r="LT20" s="69"/>
      <c r="LU20" s="69"/>
      <c r="LV20" s="69"/>
      <c r="LW20" s="69"/>
      <c r="LX20" s="69"/>
      <c r="LY20" s="69"/>
      <c r="LZ20" s="69"/>
      <c r="MA20" s="69"/>
      <c r="MB20" s="69"/>
      <c r="MC20" s="69"/>
      <c r="MD20" s="69"/>
      <c r="ME20" s="69"/>
      <c r="MF20" s="69"/>
      <c r="MG20" s="69"/>
      <c r="MH20" s="69"/>
      <c r="MI20" s="69"/>
      <c r="MJ20" s="69"/>
      <c r="MK20" s="69"/>
      <c r="ML20" s="69"/>
      <c r="MM20" s="69"/>
      <c r="MN20" s="69"/>
      <c r="MO20" s="69"/>
      <c r="MP20" s="69"/>
      <c r="MQ20" s="69"/>
      <c r="MR20" s="69"/>
      <c r="MS20" s="69"/>
      <c r="MT20" s="69"/>
      <c r="MU20" s="69"/>
      <c r="MV20" s="69"/>
      <c r="MW20" s="69"/>
      <c r="MX20" s="69"/>
      <c r="MY20" s="69"/>
      <c r="MZ20" s="69"/>
      <c r="NA20" s="69"/>
      <c r="NB20" s="69"/>
      <c r="NC20" s="69"/>
      <c r="ND20" s="69"/>
      <c r="NE20" s="69"/>
      <c r="NF20" s="69"/>
      <c r="NG20" s="69"/>
      <c r="NH20" s="69"/>
      <c r="NI20" s="69"/>
      <c r="NJ20" s="69"/>
      <c r="NK20" s="69"/>
      <c r="NL20" s="69"/>
      <c r="NM20" s="69"/>
      <c r="NN20" s="69"/>
      <c r="NO20" s="69"/>
      <c r="NP20" s="69"/>
      <c r="NQ20" s="69"/>
      <c r="NR20" s="69"/>
      <c r="NS20" s="69"/>
      <c r="NT20" s="69"/>
      <c r="NU20" s="69"/>
      <c r="NV20" s="69"/>
      <c r="NW20" s="69"/>
      <c r="NX20" s="69"/>
      <c r="NY20" s="69"/>
      <c r="NZ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71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  <c r="FP23" s="71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"Spring", "contribution": 132305247, "memberCount": 193}, {"name": "Bounce", "contribution": 124924978, "memberCount": 199}, {"name": "Sunset", "contribution": 121288811, "memberCount": 198}, {"name": "Beaters", "contribution": 101431388, "memberCount": 192}, {"name": "Downtime", "contribution": 86994497, "memberCount": 199}]}</v>
      </c>
      <c r="FQ23" s="71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"&amp;FQ20&amp;"}"&amp;"]}"</f>
        <v>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"Spring", "contribution": 132412327, "memberCount": 193}, {"name": "Bounce", "contribution": 125178368, "memberCount": 199}, {"name": "Sunset", "contribution": 121455199, "memberCount": 197}, {"name": "Beaters", "contribution": 101561255, "memberCount": 192}, {"name": "Downtime", "contribution": 87111128, "memberCount": 199}]}</v>
      </c>
      <c r="FR23" s="71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"&amp;FR20&amp;"}"&amp;"]}"</f>
        <v>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"Spring", "contribution": 132540077, "memberCount": 193}, {"name": "Bounce", "contribution": 125219215, "memberCount": 199}, {"name": "Sunset", "contribution": 121611151, "memberCount": 197}, {"name": "Beaters", "contribution": 101643464, "memberCount": 192}, {"name": "Downtime", "contribution": 87220871, "memberCount": 199}]}</v>
      </c>
      <c r="FS23" s="71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"&amp;FS20&amp;"}"&amp;"]}"</f>
        <v>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"Spring", "contribution": 132731785, "memberCount": 193}, {"name": "Bounce", "contribution": 125485004, "memberCount": 199}, {"name": "Sunset", "contribution": 121740966, "memberCount": 196}, {"name": "Beaters", "contribution": 101782509, "memberCount": 194}, {"name": "Downtime", "contribution": 87270501, "memberCount": 198}]}</v>
      </c>
      <c r="FT23" s="71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"&amp;FT20&amp;"}"&amp;"]}"</f>
        <v>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U23" s="71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"&amp;FU20&amp;"}"&amp;"]}"</f>
        <v>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"Spring", "contribution": 133006136, "memberCount": 193}, {"name": "Bounce", "contribution": 125951414, "memberCount": 199}, {"name": "Sunset", "contribution": 121724269, "memberCount": 195}, {"name": "Beaters", "contribution": 101983793, "memberCount": 194}, {"name": "Downtime", "contribution": 87473654, "memberCount": 198}]}</v>
      </c>
      <c r="FV23" s="71" t="str">
        <f aca="false">"    "&amp;", {"&amp;"""year"": "&amp;YEAR(FV2)&amp;", ""month"": "&amp;MONTH(FV2)&amp;", ""day"": "&amp;DAY(FV2)&amp;", ""guildEntries"": ["&amp;"{""name"": """&amp;$B$3&amp;""", ""contribution"": "&amp;FV3&amp;", ""memberCount"": "&amp;FV4&amp;"}, "&amp;"{""name"": """&amp;$B$5&amp;""", ""contribution"": "&amp;FV5&amp;", ""memberCount"": "&amp;FV6&amp;"}, "&amp;"{""name"": """&amp;$B$7&amp;""", ""contribution"": "&amp;FV7&amp;", ""memberCount"": "&amp;FV8&amp;"}, "&amp;"{""name"": """&amp;$B$9&amp;""", ""contribution"": "&amp;FV9&amp;", ""memberCount"": "&amp;FV10&amp;"}, "&amp;"{""name"": """&amp;$B$11&amp;""", ""contribution"": "&amp;FV11&amp;", ""memberCount"": "&amp;FV12&amp;"}, "&amp;"{""name"": """&amp;$B$13&amp;""", ""contribution"": "&amp;FV13&amp;", ""memberCount"": "&amp;FV14&amp;"}, "&amp;"{""name"": """&amp;$B$15&amp;""", ""contribution"": "&amp;FV15&amp;", ""memberCount"": "&amp;FV16&amp;"}, "&amp;"{""name"": """&amp;$B$17&amp;""", ""contribution"": "&amp;FV17&amp;", ""memberCount"": "&amp;FV18&amp;"}, "&amp;"{""name"": """&amp;$B$19&amp;""", ""contribution"": "&amp;FV19&amp;", ""memberCount"": "&amp;FV20&amp;"}"&amp;"]}"</f>
        <v>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"Spring", "contribution": 133092505, "memberCount": 193}, {"name": "Bounce", "contribution": 126188730, "memberCount": 199}, {"name": "Sunset", "contribution": 121848879, "memberCount": 196}, {"name": "Beaters", "contribution": 102131451, "memberCount": 194}, {"name": "Downtime", "contribution": 87619316, "memberCount": 199}]}</v>
      </c>
      <c r="FW23" s="71" t="str">
        <f aca="false">"    "&amp;", {"&amp;"""year"": "&amp;YEAR(FW2)&amp;", ""month"": "&amp;MONTH(FW2)&amp;", ""day"": "&amp;DAY(FW2)&amp;", ""guildEntries"": ["&amp;"{""name"": """&amp;$B$3&amp;""", ""contribution"": "&amp;FW3&amp;", ""memberCount"": "&amp;FW4&amp;"}, "&amp;"{""name"": """&amp;$B$5&amp;""", ""contribution"": "&amp;FW5&amp;", ""memberCount"": "&amp;FW6&amp;"}, "&amp;"{""name"": """&amp;$B$7&amp;""", ""contribution"": "&amp;FW7&amp;", ""memberCount"": "&amp;FW8&amp;"}, "&amp;"{""name"": """&amp;$B$9&amp;""", ""contribution"": "&amp;FW9&amp;", ""memberCount"": "&amp;FW10&amp;"}, "&amp;"{""name"": """&amp;$B$11&amp;""", ""contribution"": "&amp;FW11&amp;", ""memberCount"": "&amp;FW12&amp;"}, "&amp;"{""name"": """&amp;$B$13&amp;""", ""contribution"": "&amp;FW13&amp;", ""memberCount"": "&amp;FW14&amp;"}, "&amp;"{""name"": """&amp;$B$15&amp;""", ""contribution"": "&amp;FW15&amp;", ""memberCount"": "&amp;FW16&amp;"}, "&amp;"{""name"": """&amp;$B$17&amp;""", ""contribution"": "&amp;FW17&amp;", ""memberCount"": "&amp;FW18&amp;"}, "&amp;"{""name"": """&amp;$B$19&amp;""", ""contribution"": "&amp;FW19&amp;", ""memberCount"": "&amp;FW20&amp;"}"&amp;"]}"</f>
        <v>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X23" s="71" t="str">
        <f aca="false">"    "&amp;", {"&amp;"""year"": "&amp;YEAR(FX2)&amp;", ""month"": "&amp;MONTH(FX2)&amp;", ""day"": "&amp;DAY(FX2)&amp;", ""guildEntries"": ["&amp;"{""name"": """&amp;$B$3&amp;""", ""contribution"": "&amp;FX3&amp;", ""memberCount"": "&amp;FX4&amp;"}, "&amp;"{""name"": """&amp;$B$5&amp;""", ""contribution"": "&amp;FX5&amp;", ""memberCount"": "&amp;FX6&amp;"}, "&amp;"{""name"": """&amp;$B$7&amp;""", ""contribution"": "&amp;FX7&amp;", ""memberCount"": "&amp;FX8&amp;"}, "&amp;"{""name"": """&amp;$B$9&amp;""", ""contribution"": "&amp;FX9&amp;", ""memberCount"": "&amp;FX10&amp;"}, "&amp;"{""name"": """&amp;$B$11&amp;""", ""contribution"": "&amp;FX11&amp;", ""memberCount"": "&amp;FX12&amp;"}, "&amp;"{""name"": """&amp;$B$13&amp;""", ""contribution"": "&amp;FX13&amp;", ""memberCount"": "&amp;FX14&amp;"}, "&amp;"{""name"": """&amp;$B$15&amp;""", ""contribution"": "&amp;FX15&amp;", ""memberCount"": "&amp;FX16&amp;"}, "&amp;"{""name"": """&amp;$B$17&amp;""", ""contribution"": "&amp;FX17&amp;", ""memberCount"": "&amp;FX18&amp;"}, "&amp;"{""name"": """&amp;$B$19&amp;""", ""contribution"": "&amp;FX19&amp;", ""memberCount"": "&amp;FX20&amp;"}"&amp;"]}"</f>
        <v>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Y23" s="71" t="str">
        <f aca="false">"    "&amp;", {"&amp;"""year"": "&amp;YEAR(FY2)&amp;", ""month"": "&amp;MONTH(FY2)&amp;", ""day"": "&amp;DAY(FY2)&amp;", ""guildEntries"": ["&amp;"{""name"": """&amp;$B$3&amp;""", ""contribution"": "&amp;FY3&amp;", ""memberCount"": "&amp;FY4&amp;"}, "&amp;"{""name"": """&amp;$B$5&amp;""", ""contribution"": "&amp;FY5&amp;", ""memberCount"": "&amp;FY6&amp;"}, "&amp;"{""name"": """&amp;$B$7&amp;""", ""contribution"": "&amp;FY7&amp;", ""memberCount"": "&amp;FY8&amp;"}, "&amp;"{""name"": """&amp;$B$9&amp;""", ""contribution"": "&amp;FY9&amp;", ""memberCount"": "&amp;FY10&amp;"}, "&amp;"{""name"": """&amp;$B$11&amp;""", ""contribution"": "&amp;FY11&amp;", ""memberCount"": "&amp;FY12&amp;"}, "&amp;"{""name"": """&amp;$B$13&amp;""", ""contribution"": "&amp;FY13&amp;", ""memberCount"": "&amp;FY14&amp;"}, "&amp;"{""name"": """&amp;$B$15&amp;""", ""contribution"": "&amp;FY15&amp;", ""memberCount"": "&amp;FY16&amp;"}, "&amp;"{""name"": """&amp;$B$17&amp;""", ""contribution"": "&amp;FY17&amp;", ""memberCount"": "&amp;FY18&amp;"}, "&amp;"{""name"": """&amp;$B$19&amp;""", ""contribution"": "&amp;FY19&amp;", ""memberCount"": "&amp;FY20&amp;"}"&amp;"]}"</f>
        <v>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Z23" s="71" t="str">
        <f aca="false">"    "&amp;", {"&amp;"""year"": "&amp;YEAR(FZ2)&amp;", ""month"": "&amp;MONTH(FZ2)&amp;", ""day"": "&amp;DAY(FZ2)&amp;", ""guildEntries"": ["&amp;"{""name"": """&amp;$B$3&amp;""", ""contribution"": "&amp;FZ3&amp;", ""memberCount"": "&amp;FZ4&amp;"}, "&amp;"{""name"": """&amp;$B$5&amp;""", ""contribution"": "&amp;FZ5&amp;", ""memberCount"": "&amp;FZ6&amp;"}, "&amp;"{""name"": """&amp;$B$7&amp;""", ""contribution"": "&amp;FZ7&amp;", ""memberCount"": "&amp;FZ8&amp;"}, "&amp;"{""name"": """&amp;$B$9&amp;""", ""contribution"": "&amp;FZ9&amp;", ""memberCount"": "&amp;FZ10&amp;"}, "&amp;"{""name"": """&amp;$B$11&amp;""", ""contribution"": "&amp;FZ11&amp;", ""memberCount"": "&amp;FZ12&amp;"}, "&amp;"{""name"": """&amp;$B$13&amp;""", ""contribution"": "&amp;FZ13&amp;", ""memberCount"": "&amp;FZ14&amp;"}, "&amp;"{""name"": """&amp;$B$15&amp;""", ""contribution"": "&amp;FZ15&amp;", ""memberCount"": "&amp;FZ16&amp;"}, "&amp;"{""name"": """&amp;$B$17&amp;""", ""contribution"": "&amp;FZ17&amp;", ""memberCount"": "&amp;FZ18&amp;"}, "&amp;"{""name"": """&amp;$B$19&amp;""", ""contribution"": "&amp;FZ19&amp;", ""memberCount"": "&amp;FZ20&amp;"}"&amp;"]}"</f>
        <v>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"Spring", "contribution": 133436665, "memberCount": 194}, {"name": "Bounce", "contribution": 127130105, "memberCount": 199}, {"name": "Sunset", "contribution": 122437300, "memberCount": 196}, {"name": "Beaters", "contribution": 102683083, "memberCount": 195}, {"name": "Downtime", "contribution": 88148919, "memberCount": 200}]}</v>
      </c>
      <c r="GA23" s="71" t="str">
        <f aca="false">"    "&amp;", {"&amp;"""year"": "&amp;YEAR(GA2)&amp;", ""month"": "&amp;MONTH(GA2)&amp;", ""day"": "&amp;DAY(GA2)&amp;", ""guildEntries"": ["&amp;"{""name"": """&amp;$B$3&amp;""", ""contribution"": "&amp;GA3&amp;", ""memberCount"": "&amp;GA4&amp;"}, "&amp;"{""name"": """&amp;$B$5&amp;""", ""contribution"": "&amp;GA5&amp;", ""memberCount"": "&amp;GA6&amp;"}, "&amp;"{""name"": """&amp;$B$7&amp;""", ""contribution"": "&amp;GA7&amp;", ""memberCount"": "&amp;GA8&amp;"}, "&amp;"{""name"": """&amp;$B$9&amp;""", ""contribution"": "&amp;GA9&amp;", ""memberCount"": "&amp;GA10&amp;"}, "&amp;"{""name"": """&amp;$B$11&amp;""", ""contribution"": "&amp;GA11&amp;", ""memberCount"": "&amp;GA12&amp;"}, "&amp;"{""name"": """&amp;$B$13&amp;""", ""contribution"": "&amp;GA13&amp;", ""memberCount"": "&amp;GA14&amp;"}, "&amp;"{""name"": """&amp;$B$15&amp;""", ""contribution"": "&amp;GA15&amp;", ""memberCount"": "&amp;GA16&amp;"}, "&amp;"{""name"": """&amp;$B$17&amp;""", ""contribution"": "&amp;GA17&amp;", ""memberCount"": "&amp;GA18&amp;"}, "&amp;"{""name"": """&amp;$B$19&amp;""", ""contribution"": "&amp;GA19&amp;", ""memberCount"": "&amp;GA20&amp;"}"&amp;"]}"</f>
        <v>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"Spring", "contribution": 133538581, "memberCount": 194}, {"name": "Bounce", "contribution": 127375913, "memberCount": 199}, {"name": "Sunset", "contribution": 122578970, "memberCount": 197}, {"name": "Beaters", "contribution": 102788491, "memberCount": 195}, {"name": "Downtime", "contribution": 88218951, "memberCount": 200}]}</v>
      </c>
      <c r="GB23" s="71" t="str">
        <f aca="false">"    "&amp;", {"&amp;"""year"": "&amp;YEAR(GB2)&amp;", ""month"": "&amp;MONTH(GB2)&amp;", ""day"": "&amp;DAY(GB2)&amp;", ""guildEntries"": ["&amp;"{""name"": """&amp;$B$3&amp;""", ""contribution"": "&amp;GB3&amp;", ""memberCount"": "&amp;GB4&amp;"}, "&amp;"{""name"": """&amp;$B$5&amp;""", ""contribution"": "&amp;GB5&amp;", ""memberCount"": "&amp;GB6&amp;"}, "&amp;"{""name"": """&amp;$B$7&amp;""", ""contribution"": "&amp;GB7&amp;", ""memberCount"": "&amp;GB8&amp;"}, "&amp;"{""name"": """&amp;$B$9&amp;""", ""contribution"": "&amp;GB9&amp;", ""memberCount"": "&amp;GB10&amp;"}, "&amp;"{""name"": """&amp;$B$11&amp;""", ""contribution"": "&amp;GB11&amp;", ""memberCount"": "&amp;GB12&amp;"}, "&amp;"{""name"": """&amp;$B$13&amp;""", ""contribution"": "&amp;GB13&amp;", ""memberCount"": "&amp;GB14&amp;"}, "&amp;"{""name"": """&amp;$B$15&amp;""", ""contribution"": "&amp;GB15&amp;", ""memberCount"": "&amp;GB16&amp;"}, "&amp;"{""name"": """&amp;$B$17&amp;""", ""contribution"": "&amp;GB17&amp;", ""memberCount"": "&amp;GB18&amp;"}, "&amp;"{""name"": """&amp;$B$19&amp;""", ""contribution"": "&amp;GB19&amp;", ""memberCount"": "&amp;GB20&amp;"}"&amp;"]}"</f>
        <v>, {"year": 2019, "month": 3, "day": 8, "guildEntries": [{"name": "Eternal", "contribution": 198673314, "memberCount": 196}, {"name": "Smile", "contribution": 171528221, "memberCount": 200}, {"name": "Elite", "contribution": 163196773, "memberCount": 199}, {"name": "Savages", "contribution": 153378007, "memberCount": 199}, {"name": "Spring", "contribution": 133687635, "memberCount": 194}, {"name": "Bounce", "contribution": 127625254, "memberCount": 199}, {"name": "Sunset", "contribution": 122725914, "memberCount": 198}, {"name": "Beaters", "contribution": 102906518, "memberCount": 195}, {"name": "Downtime", "contribution": 88342057, "memberCount": 200}]}</v>
      </c>
      <c r="GC23" s="71" t="str">
        <f aca="false">"    "&amp;", {"&amp;"""year"": "&amp;YEAR(GC2)&amp;", ""month"": "&amp;MONTH(GC2)&amp;", ""day"": "&amp;DAY(GC2)&amp;", ""guildEntries"": ["&amp;"{""name"": """&amp;$B$3&amp;""", ""contribution"": "&amp;GC3&amp;", ""memberCount"": "&amp;GC4&amp;"}, "&amp;"{""name"": """&amp;$B$5&amp;""", ""contribution"": "&amp;GC5&amp;", ""memberCount"": "&amp;GC6&amp;"}, "&amp;"{""name"": """&amp;$B$7&amp;""", ""contribution"": "&amp;GC7&amp;", ""memberCount"": "&amp;GC8&amp;"}, "&amp;"{""name"": """&amp;$B$9&amp;""", ""contribution"": "&amp;GC9&amp;", ""memberCount"": "&amp;GC10&amp;"}, "&amp;"{""name"": """&amp;$B$11&amp;""", ""contribution"": "&amp;GC11&amp;", ""memberCount"": "&amp;GC12&amp;"}, "&amp;"{""name"": """&amp;$B$13&amp;""", ""contribution"": "&amp;GC13&amp;", ""memberCount"": "&amp;GC14&amp;"}, "&amp;"{""name"": """&amp;$B$15&amp;""", ""contribution"": "&amp;GC15&amp;", ""memberCount"": "&amp;GC16&amp;"}, "&amp;"{""name"": """&amp;$B$17&amp;""", ""contribution"": "&amp;GC17&amp;", ""memberCount"": "&amp;GC18&amp;"}, "&amp;"{""name"": """&amp;$B$19&amp;""", ""contribution"": "&amp;GC19&amp;", ""memberCount"": "&amp;GC20&amp;"}"&amp;"]}"</f>
        <v>, {"year": 2019, "month": 3, "day": 9, "guildEntries": [{"name": "Eternal", "contribution": 198899384, "memberCount": 196}, {"name": "Smile", "contribution": 171689487, "memberCount": 200}, {"name": "Elite", "contribution": 163371739, "memberCount": 199}, {"name": "Savages", "contribution": 152915277, "memberCount": 198}, {"name": "Spring", "contribution": 133822975, "memberCount": 193}, {"name": "Bounce", "contribution": 127915231, "memberCount": 199}, {"name": "Sunset", "contribution": 122848533, "memberCount": 198}, {"name": "Beaters", "contribution": 103070556, "memberCount": 195}, {"name": "Downtime", "contribution": 88542489, "memberCount": 199}]}</v>
      </c>
      <c r="GD23" s="71" t="str">
        <f aca="false">"    "&amp;", {"&amp;"""year"": "&amp;YEAR(GD2)&amp;", ""month"": "&amp;MONTH(GD2)&amp;", ""day"": "&amp;DAY(GD2)&amp;", ""guildEntries"": ["&amp;"{""name"": """&amp;$B$3&amp;""", ""contribution"": "&amp;GD3&amp;", ""memberCount"": "&amp;GD4&amp;"}, "&amp;"{""name"": """&amp;$B$5&amp;""", ""contribution"": "&amp;GD5&amp;", ""memberCount"": "&amp;GD6&amp;"}, "&amp;"{""name"": """&amp;$B$7&amp;""", ""contribution"": "&amp;GD7&amp;", ""memberCount"": "&amp;GD8&amp;"}, "&amp;"{""name"": """&amp;$B$9&amp;""", ""contribution"": "&amp;GD9&amp;", ""memberCount"": "&amp;GD10&amp;"}, "&amp;"{""name"": """&amp;$B$11&amp;""", ""contribution"": "&amp;GD11&amp;", ""memberCount"": "&amp;GD12&amp;"}, "&amp;"{""name"": """&amp;$B$13&amp;""", ""contribution"": "&amp;GD13&amp;", ""memberCount"": "&amp;GD14&amp;"}, "&amp;"{""name"": """&amp;$B$15&amp;""", ""contribution"": "&amp;GD15&amp;", ""memberCount"": "&amp;GD16&amp;"}, "&amp;"{""name"": """&amp;$B$17&amp;""", ""contribution"": "&amp;GD17&amp;", ""memberCount"": "&amp;GD18&amp;"}, "&amp;"{""name"": """&amp;$B$19&amp;""", ""contribution"": "&amp;GD19&amp;", ""memberCount"": "&amp;GD20&amp;"}"&amp;"]}"</f>
        <v>, {"year": 2019, "month": 3, "day": 10, "guildEntries": [{"name": "Eternal", "contribution": 199140164, "memberCount": 196}, {"name": "Smile", "contribution": 171958538, "memberCount": 200}, {"name": "Elite", "contribution": 163501565, "memberCount": 199}, {"name": "Savages", "contribution": 153160813, "memberCount": 198}, {"name": "Spring", "contribution": 133913949, "memberCount": 193}, {"name": "Bounce", "contribution": 128321630, "memberCount": 199}, {"name": "Sunset", "contribution": 122973730, "memberCount": 198}, {"name": "Beaters", "contribution": 103263406, "memberCount": 195}, {"name": "Downtime", "contribution": 88651789, "memberCount": 199}]}</v>
      </c>
      <c r="GE23" s="71" t="str">
        <f aca="false">"    "&amp;", {"&amp;"""year"": "&amp;YEAR(GE2)&amp;", ""month"": "&amp;MONTH(GE2)&amp;", ""day"": "&amp;DAY(GE2)&amp;", ""guildEntries"": ["&amp;"{""name"": """&amp;$B$3&amp;""", ""contribution"": "&amp;GE3&amp;", ""memberCount"": "&amp;GE4&amp;"}, "&amp;"{""name"": """&amp;$B$5&amp;""", ""contribution"": "&amp;GE5&amp;", ""memberCount"": "&amp;GE6&amp;"}, "&amp;"{""name"": """&amp;$B$7&amp;""", ""contribution"": "&amp;GE7&amp;", ""memberCount"": "&amp;GE8&amp;"}, "&amp;"{""name"": """&amp;$B$9&amp;""", ""contribution"": "&amp;GE9&amp;", ""memberCount"": "&amp;GE10&amp;"}, "&amp;"{""name"": """&amp;$B$11&amp;""", ""contribution"": "&amp;GE11&amp;", ""memberCount"": "&amp;GE12&amp;"}, "&amp;"{""name"": """&amp;$B$13&amp;""", ""contribution"": "&amp;GE13&amp;", ""memberCount"": "&amp;GE14&amp;"}, "&amp;"{""name"": """&amp;$B$15&amp;""", ""contribution"": "&amp;GE15&amp;", ""memberCount"": "&amp;GE16&amp;"}, "&amp;"{""name"": """&amp;$B$17&amp;""", ""contribution"": "&amp;GE17&amp;", ""memberCount"": "&amp;GE18&amp;"}, "&amp;"{""name"": """&amp;$B$19&amp;""", ""contribution"": "&amp;GE19&amp;", ""memberCount"": "&amp;GE20&amp;"}"&amp;"]}"</f>
        <v>, {"year": 2019, "month": 3, "day": 11, "guildEntries": [{"name": "Eternal", "contribution": 199344264, "memberCount": 196}, {"name": "Smile", "contribution": 172070718, "memberCount": 199}, {"name": "Elite", "contribution": 163681350, "memberCount": 199}, {"name": "Savages", "contribution": 153437044, "memberCount": 198}, {"name": "Spring", "contribution": 134021722, "memberCount": 193}, {"name": "Bounce", "contribution": 128571900, "memberCount": 199}, {"name": "Sunset", "contribution": 123097885, "memberCount": 198}, {"name": "Beaters", "contribution": 103355160, "memberCount": 195}, {"name": "Downtime", "contribution": 88768228, "memberCount": 200}]}</v>
      </c>
      <c r="GF23" s="71" t="str">
        <f aca="false">"    "&amp;", {"&amp;"""year"": "&amp;YEAR(GF2)&amp;", ""month"": "&amp;MONTH(GF2)&amp;", ""day"": "&amp;DAY(GF2)&amp;", ""guildEntries"": ["&amp;"{""name"": """&amp;$B$3&amp;""", ""contribution"": "&amp;GF3&amp;", ""memberCount"": "&amp;GF4&amp;"}, "&amp;"{""name"": """&amp;$B$5&amp;""", ""contribution"": "&amp;GF5&amp;", ""memberCount"": "&amp;GF6&amp;"}, "&amp;"{""name"": """&amp;$B$7&amp;""", ""contribution"": "&amp;GF7&amp;", ""memberCount"": "&amp;GF8&amp;"}, "&amp;"{""name"": """&amp;$B$9&amp;""", ""contribution"": "&amp;GF9&amp;", ""memberCount"": "&amp;GF10&amp;"}, "&amp;"{""name"": """&amp;$B$11&amp;""", ""contribution"": "&amp;GF11&amp;", ""memberCount"": "&amp;GF12&amp;"}, "&amp;"{""name"": """&amp;$B$13&amp;""", ""contribution"": "&amp;GF13&amp;", ""memberCount"": "&amp;GF14&amp;"}, "&amp;"{""name"": """&amp;$B$15&amp;""", ""contribution"": "&amp;GF15&amp;", ""memberCount"": "&amp;GF16&amp;"}, "&amp;"{""name"": """&amp;$B$17&amp;""", ""contribution"": "&amp;GF17&amp;", ""memberCount"": "&amp;GF18&amp;"}, "&amp;"{""name"": """&amp;$B$19&amp;""", ""contribution"": "&amp;GF19&amp;", ""memberCount"": "&amp;GF20&amp;"}"&amp;"]}"</f>
        <v>, {"year": 2019, "month": 3, "day": 12, "guildEntries": [{"name": "Eternal", "contribution": 199579588, "memberCount": 196}, {"name": "Smile", "contribution": 172296214, "memberCount": 200}, {"name": "Elite", "contribution": 163877095, "memberCount": 199}, {"name": "Savages", "contribution": 153597125, "memberCount": 198}, {"name": "Spring", "contribution": 134132508, "memberCount": 193}, {"name": "Bounce", "contribution": 128940453, "memberCount": 199}, {"name": "Sunset", "contribution": 123243857, "memberCount": 199}, {"name": "Beaters", "contribution": 103441149, "memberCount": 195}, {"name": "Downtime", "contribution": 88874002, "memberCount": 200}]}</v>
      </c>
      <c r="GG23" s="71" t="str">
        <f aca="false">"    "&amp;", {"&amp;"""year"": "&amp;YEAR(GG2)&amp;", ""month"": "&amp;MONTH(GG2)&amp;", ""day"": "&amp;DAY(GG2)&amp;", ""guildEntries"": ["&amp;"{""name"": """&amp;$B$3&amp;""", ""contribution"": "&amp;GG3&amp;", ""memberCount"": "&amp;GG4&amp;"}, "&amp;"{""name"": """&amp;$B$5&amp;""", ""contribution"": "&amp;GG5&amp;", ""memberCount"": "&amp;GG6&amp;"}, "&amp;"{""name"": """&amp;$B$7&amp;""", ""contribution"": "&amp;GG7&amp;", ""memberCount"": "&amp;GG8&amp;"}, "&amp;"{""name"": """&amp;$B$9&amp;""", ""contribution"": "&amp;GG9&amp;", ""memberCount"": "&amp;GG10&amp;"}, "&amp;"{""name"": """&amp;$B$11&amp;""", ""contribution"": "&amp;GG11&amp;", ""memberCount"": "&amp;GG12&amp;"}, "&amp;"{""name"": """&amp;$B$13&amp;""", ""contribution"": "&amp;GG13&amp;", ""memberCount"": "&amp;GG14&amp;"}, "&amp;"{""name"": """&amp;$B$15&amp;""", ""contribution"": "&amp;GG15&amp;", ""memberCount"": "&amp;GG16&amp;"}, "&amp;"{""name"": """&amp;$B$17&amp;""", ""contribution"": "&amp;GG17&amp;", ""memberCount"": "&amp;GG18&amp;"}, "&amp;"{""name"": """&amp;$B$19&amp;""", ""contribution"": "&amp;GG19&amp;", ""memberCount"": "&amp;GG20&amp;"}"&amp;"]}"</f>
        <v>, {"year": 2019, "month": 3, "day": 13, "guildEntries": [{"name": "Eternal", "contribution": 199829691, "memberCount": 196}, {"name": "Smile", "contribution": 172537509, "memberCount": 200}, {"name": "Elite", "contribution": 164066878, "memberCount": 199}, {"name": "Savages", "contribution": 153811267, "memberCount": 198}, {"name": "Spring", "contribution": 134262448, "memberCount": 193}, {"name": "Bounce", "contribution": 129238534, "memberCount": 199}, {"name": "Sunset", "contribution": 123402695, "memberCount": 199}, {"name": "Beaters", "contribution": 103574289, "memberCount": 195}, {"name": "Downtime", "contribution": 88996825, "memberCount": 199}]}</v>
      </c>
      <c r="GH23" s="71" t="str">
        <f aca="false">"    "&amp;", {"&amp;"""year"": "&amp;YEAR(GH2)&amp;", ""month"": "&amp;MONTH(GH2)&amp;", ""day"": "&amp;DAY(GH2)&amp;", ""guildEntries"": ["&amp;"{""name"": """&amp;$B$3&amp;""", ""contribution"": "&amp;GH3&amp;", ""memberCount"": "&amp;GH4&amp;"}, "&amp;"{""name"": """&amp;$B$5&amp;""", ""contribution"": "&amp;GH5&amp;", ""memberCount"": "&amp;GH6&amp;"}, "&amp;"{""name"": """&amp;$B$7&amp;""", ""contribution"": "&amp;GH7&amp;", ""memberCount"": "&amp;GH8&amp;"}, "&amp;"{""name"": """&amp;$B$9&amp;""", ""contribution"": "&amp;GH9&amp;", ""memberCount"": "&amp;GH10&amp;"}, "&amp;"{""name"": """&amp;$B$11&amp;""", ""contribution"": "&amp;GH11&amp;", ""memberCount"": "&amp;GH12&amp;"}, "&amp;"{""name"": """&amp;$B$13&amp;""", ""contribution"": "&amp;GH13&amp;", ""memberCount"": "&amp;GH14&amp;"}, "&amp;"{""name"": """&amp;$B$15&amp;""", ""contribution"": "&amp;GH15&amp;", ""memberCount"": "&amp;GH16&amp;"}, "&amp;"{""name"": """&amp;$B$17&amp;""", ""contribution"": "&amp;GH17&amp;", ""memberCount"": "&amp;GH18&amp;"}, "&amp;"{""name"": """&amp;$B$19&amp;""", ""contribution"": "&amp;GH19&amp;", ""memberCount"": "&amp;GH20&amp;"}"&amp;"]}"</f>
        <v>, {"year": 2019, "month": 3, "day": 14, "guildEntries": [{"name": "Eternal", "contribution": 200010021, "memberCount": 196}, {"name": "Smile", "contribution": 172626180, "memberCount": 200}, {"name": "Elite", "contribution": 164236860, "memberCount": 199}, {"name": "Savages", "contribution": 153989394, "memberCount": 198}, {"name": "Spring", "contribution": 134365609, "memberCount": 193}, {"name": "Bounce", "contribution": 129491935, "memberCount": 198}, {"name": "Sunset", "contribution": 123497272, "memberCount": 199}, {"name": "Beaters", "contribution": 103653005, "memberCount": 195}, {"name": "Downtime", "contribution": 89069785, "memberCount": 200}]}</v>
      </c>
      <c r="GI23" s="71" t="str">
        <f aca="false">"    "&amp;", {"&amp;"""year"": "&amp;YEAR(GI2)&amp;", ""month"": "&amp;MONTH(GI2)&amp;", ""day"": "&amp;DAY(GI2)&amp;", ""guildEntries"": ["&amp;"{""name"": """&amp;$B$3&amp;""", ""contribution"": "&amp;GI3&amp;", ""memberCount"": "&amp;GI4&amp;"}, "&amp;"{""name"": """&amp;$B$5&amp;""", ""contribution"": "&amp;GI5&amp;", ""memberCount"": "&amp;GI6&amp;"}, "&amp;"{""name"": """&amp;$B$7&amp;""", ""contribution"": "&amp;GI7&amp;", ""memberCount"": "&amp;GI8&amp;"}, "&amp;"{""name"": """&amp;$B$9&amp;""", ""contribution"": "&amp;GI9&amp;", ""memberCount"": "&amp;GI10&amp;"}, "&amp;"{""name"": """&amp;$B$11&amp;""", ""contribution"": "&amp;GI11&amp;", ""memberCount"": "&amp;GI12&amp;"}, "&amp;"{""name"": """&amp;$B$13&amp;""", ""contribution"": "&amp;GI13&amp;", ""memberCount"": "&amp;GI14&amp;"}, "&amp;"{""name"": """&amp;$B$15&amp;""", ""contribution"": "&amp;GI15&amp;", ""memberCount"": "&amp;GI16&amp;"}, "&amp;"{""name"": """&amp;$B$17&amp;""", ""contribution"": "&amp;GI17&amp;", ""memberCount"": "&amp;GI18&amp;"}, "&amp;"{""name"": """&amp;$B$19&amp;""", ""contribution"": "&amp;GI19&amp;", ""memberCount"": "&amp;GI20&amp;"}"&amp;"]}"</f>
        <v>, {"year": 2019, "month": 3, "day": 15, "guildEntries": [{"name": "Eternal", "contribution": 200345126, "memberCount": 196}, {"name": "Smile", "contribution": 172808199, "memberCount": 200}, {"name": "Elite", "contribution": 164434240, "memberCount": 200}, {"name": "Savages", "contribution": 154161080, "memberCount": 198}, {"name": "Spring", "contribution": 134522941, "memberCount": 194}, {"name": "Bounce", "contribution": 129739707, "memberCount": 198}, {"name": "Sunset", "contribution": 123507851, "memberCount": 191}, {"name": "Beaters", "contribution": 103773730, "memberCount": 195}, {"name": "Downtime", "contribution": 89151649, "memberCount": 199}]}</v>
      </c>
      <c r="GJ23" s="71" t="str">
        <f aca="false">"    "&amp;", {"&amp;"""year"": "&amp;YEAR(GJ2)&amp;", ""month"": "&amp;MONTH(GJ2)&amp;", ""day"": "&amp;DAY(GJ2)&amp;", ""guildEntries"": ["&amp;"{""name"": """&amp;$B$3&amp;""", ""contribution"": "&amp;GJ3&amp;", ""memberCount"": "&amp;GJ4&amp;"}, "&amp;"{""name"": """&amp;$B$5&amp;""", ""contribution"": "&amp;GJ5&amp;", ""memberCount"": "&amp;GJ6&amp;"}, "&amp;"{""name"": """&amp;$B$7&amp;""", ""contribution"": "&amp;GJ7&amp;", ""memberCount"": "&amp;GJ8&amp;"}, "&amp;"{""name"": """&amp;$B$9&amp;""", ""contribution"": "&amp;GJ9&amp;", ""memberCount"": "&amp;GJ10&amp;"}, "&amp;"{""name"": """&amp;$B$11&amp;""", ""contribution"": "&amp;GJ11&amp;", ""memberCount"": "&amp;GJ12&amp;"}, "&amp;"{""name"": """&amp;$B$13&amp;""", ""contribution"": "&amp;GJ13&amp;", ""memberCount"": "&amp;GJ14&amp;"}, "&amp;"{""name"": """&amp;$B$15&amp;""", ""contribution"": "&amp;GJ15&amp;", ""memberCount"": "&amp;GJ16&amp;"}, "&amp;"{""name"": """&amp;$B$17&amp;""", ""contribution"": "&amp;GJ17&amp;", ""memberCount"": "&amp;GJ18&amp;"}, "&amp;"{""name"": """&amp;$B$19&amp;""", ""contribution"": "&amp;GJ19&amp;", ""memberCount"": "&amp;GJ20&amp;"}"&amp;"]}"</f>
        <v>, {"year": 2019, "month": 3, "day": 16, "guildEntries": [{"name": "Eternal", "contribution": 200490523, "memberCount": 196}, {"name": "Smile", "contribution": 173050244, "memberCount": 200}, {"name": "Elite", "contribution": 164636603, "memberCount": 200}, {"name": "Savages", "contribution": 154372851, "memberCount": 198}, {"name": "Spring", "contribution": 134692934, "memberCount": 194}, {"name": "Bounce", "contribution": 130082852, "memberCount": 198}, {"name": "Sunset", "contribution": 123688837, "memberCount": 191}, {"name": "Beaters", "contribution": 103928182, "memberCount": 195}, {"name": "Downtime", "contribution": 89279783, "memberCount": 199}]}</v>
      </c>
      <c r="GK23" s="71" t="str">
        <f aca="false">"    "&amp;", {"&amp;"""year"": "&amp;YEAR(GK2)&amp;", ""month"": "&amp;MONTH(GK2)&amp;", ""day"": "&amp;DAY(GK2)&amp;", ""guildEntries"": ["&amp;"{""name"": """&amp;$B$3&amp;""", ""contribution"": "&amp;GK3&amp;", ""memberCount"": "&amp;GK4&amp;"}, "&amp;"{""name"": """&amp;$B$5&amp;""", ""contribution"": "&amp;GK5&amp;", ""memberCount"": "&amp;GK6&amp;"}, "&amp;"{""name"": """&amp;$B$7&amp;""", ""contribution"": "&amp;GK7&amp;", ""memberCount"": "&amp;GK8&amp;"}, "&amp;"{""name"": """&amp;$B$9&amp;""", ""contribution"": "&amp;GK9&amp;", ""memberCount"": "&amp;GK10&amp;"}, "&amp;"{""name"": """&amp;$B$11&amp;""", ""contribution"": "&amp;GK11&amp;", ""memberCount"": "&amp;GK12&amp;"}, "&amp;"{""name"": """&amp;$B$13&amp;""", ""contribution"": "&amp;GK13&amp;", ""memberCount"": "&amp;GK14&amp;"}, "&amp;"{""name"": """&amp;$B$15&amp;""", ""contribution"": "&amp;GK15&amp;", ""memberCount"": "&amp;GK16&amp;"}, "&amp;"{""name"": """&amp;$B$17&amp;""", ""contribution"": "&amp;GK17&amp;", ""memberCount"": "&amp;GK18&amp;"}, "&amp;"{""name"": """&amp;$B$19&amp;""", ""contribution"": "&amp;GK19&amp;", ""memberCount"": "&amp;GK20&amp;"}"&amp;"]}"</f>
        <v>, {"year": 2019, "month": 3, "day": 17, "guildEntries": [{"name": "Eternal", "contribution": 200740739, "memberCount": 198}, {"name": "Smile", "contribution": 173244837, "memberCount": 200}, {"name": "Elite", "contribution": 164819711, "memberCount": 200}, {"name": "Savages", "contribution": 154545977, "memberCount": 198}, {"name": "Spring", "contribution": 134756388, "memberCount": 194}, {"name": "Bounce", "contribution": 130417073, "memberCount": 199}, {"name": "Sunset", "contribution": 123790695, "memberCount": 192}, {"name": "Beaters", "contribution": 103967475, "memberCount": 196}, {"name": "Downtime", "contribution": 89430946, "memberCount": 199}]}</v>
      </c>
      <c r="GL23" s="71" t="str">
        <f aca="false">"    "&amp;", {"&amp;"""year"": "&amp;YEAR(GL2)&amp;", ""month"": "&amp;MONTH(GL2)&amp;", ""day"": "&amp;DAY(GL2)&amp;", ""guildEntries"": ["&amp;"{""name"": """&amp;$B$3&amp;""", ""contribution"": "&amp;GL3&amp;", ""memberCount"": "&amp;GL4&amp;"}, "&amp;"{""name"": """&amp;$B$5&amp;""", ""contribution"": "&amp;GL5&amp;", ""memberCount"": "&amp;GL6&amp;"}, "&amp;"{""name"": """&amp;$B$7&amp;""", ""contribution"": "&amp;GL7&amp;", ""memberCount"": "&amp;GL8&amp;"}, "&amp;"{""name"": """&amp;$B$9&amp;""", ""contribution"": "&amp;GL9&amp;", ""memberCount"": "&amp;GL10&amp;"}, "&amp;"{""name"": """&amp;$B$11&amp;""", ""contribution"": "&amp;GL11&amp;", ""memberCount"": "&amp;GL12&amp;"}, "&amp;"{""name"": """&amp;$B$13&amp;""", ""contribution"": "&amp;GL13&amp;", ""memberCount"": "&amp;GL14&amp;"}, "&amp;"{""name"": """&amp;$B$15&amp;""", ""contribution"": "&amp;GL15&amp;", ""memberCount"": "&amp;GL16&amp;"}, "&amp;"{""name"": """&amp;$B$17&amp;""", ""contribution"": "&amp;GL17&amp;", ""memberCount"": "&amp;GL18&amp;"}, "&amp;"{""name"": """&amp;$B$19&amp;""", ""contribution"": "&amp;GL19&amp;", ""memberCount"": "&amp;GL20&amp;"}"&amp;"]}"</f>
        <v>, {"year": 2019, "month": 3, "day": 18, "guildEntries": [{"name": "Eternal", "contribution": 200950217, "memberCount": 198}, {"name": "Smile", "contribution": 173534311, "memberCount": 200}, {"name": "Elite", "contribution": 164998547, "memberCount": 200}, {"name": "Savages", "contribution": 154708646, "memberCount": 198}, {"name": "Spring", "contribution": 134847476, "memberCount": 194}, {"name": "Bounce", "contribution": 130757940, "memberCount": 199}, {"name": "Sunset", "contribution": 123916946, "memberCount": 192}, {"name": "Beaters", "contribution": 104057089, "memberCount": 196}, {"name": "Downtime", "contribution": 88977002, "memberCount": 195}]}</v>
      </c>
      <c r="GM23" s="71" t="str">
        <f aca="false">"    "&amp;", {"&amp;"""year"": "&amp;YEAR(GM2)&amp;", ""month"": "&amp;MONTH(GM2)&amp;", ""day"": "&amp;DAY(GM2)&amp;", ""guildEntries"": ["&amp;"{""name"": """&amp;$B$3&amp;""", ""contribution"": "&amp;GM3&amp;", ""memberCount"": "&amp;GM4&amp;"}, "&amp;"{""name"": """&amp;$B$5&amp;""", ""contribution"": "&amp;GM5&amp;", ""memberCount"": "&amp;GM6&amp;"}, "&amp;"{""name"": """&amp;$B$7&amp;""", ""contribution"": "&amp;GM7&amp;", ""memberCount"": "&amp;GM8&amp;"}, "&amp;"{""name"": """&amp;$B$9&amp;""", ""contribution"": "&amp;GM9&amp;", ""memberCount"": "&amp;GM10&amp;"}, "&amp;"{""name"": """&amp;$B$11&amp;""", ""contribution"": "&amp;GM11&amp;", ""memberCount"": "&amp;GM12&amp;"}, "&amp;"{""name"": """&amp;$B$13&amp;""", ""contribution"": "&amp;GM13&amp;", ""memberCount"": "&amp;GM14&amp;"}, "&amp;"{""name"": """&amp;$B$15&amp;""", ""contribution"": "&amp;GM15&amp;", ""memberCount"": "&amp;GM16&amp;"}, "&amp;"{""name"": """&amp;$B$17&amp;""", ""contribution"": "&amp;GM17&amp;", ""memberCount"": "&amp;GM18&amp;"}, "&amp;"{""name"": """&amp;$B$19&amp;""", ""contribution"": "&amp;GM19&amp;", ""memberCount"": "&amp;GM20&amp;"}"&amp;"]}"</f>
        <v>, {"year": 2019, "month": 3, "day": 19, "guildEntries": [{"name": "Eternal", "contribution": 201139427, "memberCount": 198}, {"name": "Smile", "contribution": 173721369, "memberCount": 200}, {"name": "Elite", "contribution": 165143735, "memberCount": 200}, {"name": "Savages", "contribution": 154899020, "memberCount": 198}, {"name": "Spring", "contribution": 134962249, "memberCount": 194}, {"name": "Bounce", "contribution": 130988051, "memberCount": 199}, {"name": "Sunset", "contribution": 124095789, "memberCount": 193}, {"name": "Beaters", "contribution": 103646922, "memberCount": 195}, {"name": "Downtime", "contribution": 89071323, "memberCount": 195}]}</v>
      </c>
      <c r="GN23" s="71" t="str">
        <f aca="false">"    "&amp;", {"&amp;"""year"": "&amp;YEAR(GN2)&amp;", ""month"": "&amp;MONTH(GN2)&amp;", ""day"": "&amp;DAY(GN2)&amp;", ""guildEntries"": ["&amp;"{""name"": """&amp;$B$3&amp;""", ""contribution"": "&amp;GN3&amp;", ""memberCount"": "&amp;GN4&amp;"}, "&amp;"{""name"": """&amp;$B$5&amp;""", ""contribution"": "&amp;GN5&amp;", ""memberCount"": "&amp;GN6&amp;"}, "&amp;"{""name"": """&amp;$B$7&amp;""", ""contribution"": "&amp;GN7&amp;", ""memberCount"": "&amp;GN8&amp;"}, "&amp;"{""name"": """&amp;$B$9&amp;""", ""contribution"": "&amp;GN9&amp;", ""memberCount"": "&amp;GN10&amp;"}, "&amp;"{""name"": """&amp;$B$11&amp;""", ""contribution"": "&amp;GN11&amp;", ""memberCount"": "&amp;GN12&amp;"}, "&amp;"{""name"": """&amp;$B$13&amp;""", ""contribution"": "&amp;GN13&amp;", ""memberCount"": "&amp;GN14&amp;"}, "&amp;"{""name"": """&amp;$B$15&amp;""", ""contribution"": "&amp;GN15&amp;", ""memberCount"": "&amp;GN16&amp;"}, "&amp;"{""name"": """&amp;$B$17&amp;""", ""contribution"": "&amp;GN17&amp;", ""memberCount"": "&amp;GN18&amp;"}, "&amp;"{""name"": """&amp;$B$19&amp;""", ""contribution"": "&amp;GN19&amp;", ""memberCount"": "&amp;GN20&amp;"}"&amp;"]}"</f>
        <v>, {"year": 2019, "month": 3, "day": 20, "guildEntries": [{"name": "Eternal", "contribution": 201387539, "memberCount": 198}, {"name": "Smile", "contribution": 173997757, "memberCount": 200}, {"name": "Elite", "contribution": 165363223, "memberCount": 200}, {"name": "Savages", "contribution": 155115084, "memberCount": 198}, {"name": "Spring", "contribution": 135065420, "memberCount": 195}, {"name": "Bounce", "contribution": 131090395, "memberCount": 198}, {"name": "Sunset", "contribution": 124234698, "memberCount": 194}, {"name": "Beaters", "contribution": 103150712, "memberCount": 195}, {"name": "Downtime", "contribution": 89150186, "memberCount": 194}]}</v>
      </c>
      <c r="GO23" s="71" t="str">
        <f aca="false">"    "&amp;", {"&amp;"""year"": "&amp;YEAR(GO2)&amp;", ""month"": "&amp;MONTH(GO2)&amp;", ""day"": "&amp;DAY(GO2)&amp;", ""guildEntries"": ["&amp;"{""name"": """&amp;$B$3&amp;""", ""contribution"": "&amp;GO3&amp;", ""memberCount"": "&amp;GO4&amp;"}, "&amp;"{""name"": """&amp;$B$5&amp;""", ""contribution"": "&amp;GO5&amp;", ""memberCount"": "&amp;GO6&amp;"}, "&amp;"{""name"": """&amp;$B$7&amp;""", ""contribution"": "&amp;GO7&amp;", ""memberCount"": "&amp;GO8&amp;"}, "&amp;"{""name"": """&amp;$B$9&amp;""", ""contribution"": "&amp;GO9&amp;", ""memberCount"": "&amp;GO10&amp;"}, "&amp;"{""name"": """&amp;$B$11&amp;""", ""contribution"": "&amp;GO11&amp;", ""memberCount"": "&amp;GO12&amp;"}, "&amp;"{""name"": """&amp;$B$13&amp;""", ""contribution"": "&amp;GO13&amp;", ""memberCount"": "&amp;GO14&amp;"}, "&amp;"{""name"": """&amp;$B$15&amp;""", ""contribution"": "&amp;GO15&amp;", ""memberCount"": "&amp;GO16&amp;"}, "&amp;"{""name"": """&amp;$B$17&amp;""", ""contribution"": "&amp;GO17&amp;", ""memberCount"": "&amp;GO18&amp;"}, "&amp;"{""name"": """&amp;$B$19&amp;""", ""contribution"": "&amp;GO19&amp;", ""memberCount"": "&amp;GO20&amp;"}"&amp;"]}"</f>
        <v>, {"year": 2019, "month": 3, "day": 21, "guildEntries": [{"name": "Eternal", "contribution": 201620322, "memberCount": 198}, {"name": "Smile", "contribution": 174225674, "memberCount": 200}, {"name": "Elite", "contribution": 165526195, "memberCount": 200}, {"name": "Savages", "contribution": 155302164, "memberCount": 198}, {"name": "Spring", "contribution": 135198130, "memberCount": 195}, {"name": "Bounce", "contribution": 131390472, "memberCount": 198}, {"name": "Sunset", "contribution": 124366897, "memberCount": 194}, {"name": "Beaters", "contribution": 103270067, "memberCount": 197}, {"name": "Downtime", "contribution": 89213443, "memberCount": 195}]}</v>
      </c>
      <c r="GP23" s="71" t="str">
        <f aca="false">"    "&amp;", {"&amp;"""year"": "&amp;YEAR(GP2)&amp;", ""month"": "&amp;MONTH(GP2)&amp;", ""day"": "&amp;DAY(GP2)&amp;", ""guildEntries"": ["&amp;"{""name"": """&amp;$B$3&amp;""", ""contribution"": "&amp;GP3&amp;", ""memberCount"": "&amp;GP4&amp;"}, "&amp;"{""name"": """&amp;$B$5&amp;""", ""contribution"": "&amp;GP5&amp;", ""memberCount"": "&amp;GP6&amp;"}, "&amp;"{""name"": """&amp;$B$7&amp;""", ""contribution"": "&amp;GP7&amp;", ""memberCount"": "&amp;GP8&amp;"}, "&amp;"{""name"": """&amp;$B$9&amp;""", ""contribution"": "&amp;GP9&amp;", ""memberCount"": "&amp;GP10&amp;"}, "&amp;"{""name"": """&amp;$B$11&amp;""", ""contribution"": "&amp;GP11&amp;", ""memberCount"": "&amp;GP12&amp;"}, "&amp;"{""name"": """&amp;$B$13&amp;""", ""contribution"": "&amp;GP13&amp;", ""memberCount"": "&amp;GP14&amp;"}, "&amp;"{""name"": """&amp;$B$15&amp;""", ""contribution"": "&amp;GP15&amp;", ""memberCount"": "&amp;GP16&amp;"}, "&amp;"{""name"": """&amp;$B$17&amp;""", ""contribution"": "&amp;GP17&amp;", ""memberCount"": "&amp;GP18&amp;"}, "&amp;"{""name"": """&amp;$B$19&amp;""", ""contribution"": "&amp;GP19&amp;", ""memberCount"": "&amp;GP20&amp;"}"&amp;"]}"</f>
        <v>, {"year": 2019, "month": 3, "day": 22, "guildEntries": [{"name": "Eternal", "contribution": 201852095, "memberCount": 200}, {"name": "Smile", "contribution": 174420301, "memberCount": 200}, {"name": "Elite", "contribution": 165714443, "memberCount": 200}, {"name": "Savages", "contribution": 155543388, "memberCount": 199}, {"name": "Spring", "contribution": 135303682, "memberCount": 195}, {"name": "Bounce", "contribution": 131591529, "memberCount": 198}, {"name": "Sunset", "contribution": 124486457, "memberCount": 194}, {"name": "Beaters", "contribution": 102479803, "memberCount": 196}, {"name": "Downtime", "contribution": 88981689, "memberCount": 196}]}</v>
      </c>
      <c r="GQ23" s="71" t="str">
        <f aca="false">"    "&amp;", {"&amp;"""year"": "&amp;YEAR(GQ2)&amp;", ""month"": "&amp;MONTH(GQ2)&amp;", ""day"": "&amp;DAY(GQ2)&amp;", ""guildEntries"": ["&amp;"{""name"": """&amp;$B$3&amp;""", ""contribution"": "&amp;GQ3&amp;", ""memberCount"": "&amp;GQ4&amp;"}, "&amp;"{""name"": """&amp;$B$5&amp;""", ""contribution"": "&amp;GQ5&amp;", ""memberCount"": "&amp;GQ6&amp;"}, "&amp;"{""name"": """&amp;$B$7&amp;""", ""contribution"": "&amp;GQ7&amp;", ""memberCount"": "&amp;GQ8&amp;"}, "&amp;"{""name"": """&amp;$B$9&amp;""", ""contribution"": "&amp;GQ9&amp;", ""memberCount"": "&amp;GQ10&amp;"}, "&amp;"{""name"": """&amp;$B$11&amp;""", ""contribution"": "&amp;GQ11&amp;", ""memberCount"": "&amp;GQ12&amp;"}, "&amp;"{""name"": """&amp;$B$13&amp;""", ""contribution"": "&amp;GQ13&amp;", ""memberCount"": "&amp;GQ14&amp;"}, "&amp;"{""name"": """&amp;$B$15&amp;""", ""contribution"": "&amp;GQ15&amp;", ""memberCount"": "&amp;GQ16&amp;"}, "&amp;"{""name"": """&amp;$B$17&amp;""", ""contribution"": "&amp;GQ17&amp;", ""memberCount"": "&amp;GQ18&amp;"}, "&amp;"{""name"": """&amp;$B$19&amp;""", ""contribution"": "&amp;GQ19&amp;", ""memberCount"": "&amp;GQ20&amp;"}"&amp;"]}"</f>
        <v>, {"year": 2019, "month": 3, "day": 23, "guildEntries": [{"name": "Eternal", "contribution": 201995251, "memberCount": 200}, {"name": "Smile", "contribution": 174650928, "memberCount": 199}, {"name": "Elite", "contribution": 165945595, "memberCount": 200}, {"name": "Savages", "contribution": 155658724, "memberCount": 199}, {"name": "Spring", "contribution": 135423901, "memberCount": 196}, {"name": "Bounce", "contribution": 131864492, "memberCount": 198}, {"name": "Sunset", "contribution": 124602094, "memberCount": 194}, {"name": "Beaters", "contribution": 102598398, "memberCount": 196}, {"name": "Downtime", "contribution": 89103436, "memberCount": 197}]}</v>
      </c>
      <c r="GR23" s="71" t="str">
        <f aca="false">"    "&amp;", {"&amp;"""year"": "&amp;YEAR(GR2)&amp;", ""month"": "&amp;MONTH(GR2)&amp;", ""day"": "&amp;DAY(GR2)&amp;", ""guildEntries"": ["&amp;"{""name"": """&amp;$B$3&amp;""", ""contribution"": "&amp;GR3&amp;", ""memberCount"": "&amp;GR4&amp;"}, "&amp;"{""name"": """&amp;$B$5&amp;""", ""contribution"": "&amp;GR5&amp;", ""memberCount"": "&amp;GR6&amp;"}, "&amp;"{""name"": """&amp;$B$7&amp;""", ""contribution"": "&amp;GR7&amp;", ""memberCount"": "&amp;GR8&amp;"}, "&amp;"{""name"": """&amp;$B$9&amp;""", ""contribution"": "&amp;GR9&amp;", ""memberCount"": "&amp;GR10&amp;"}, "&amp;"{""name"": """&amp;$B$11&amp;""", ""contribution"": "&amp;GR11&amp;", ""memberCount"": "&amp;GR12&amp;"}, "&amp;"{""name"": """&amp;$B$13&amp;""", ""contribution"": "&amp;GR13&amp;", ""memberCount"": "&amp;GR14&amp;"}, "&amp;"{""name"": """&amp;$B$15&amp;""", ""contribution"": "&amp;GR15&amp;", ""memberCount"": "&amp;GR16&amp;"}, "&amp;"{""name"": """&amp;$B$17&amp;""", ""contribution"": "&amp;GR17&amp;", ""memberCount"": "&amp;GR18&amp;"}, "&amp;"{""name"": """&amp;$B$19&amp;""", ""contribution"": "&amp;GR19&amp;", ""memberCount"": "&amp;GR20&amp;"}"&amp;"]}"</f>
        <v>, {"year": 2019, "month": 3, "day": 24, "guildEntries": [{"name": "Eternal", "contribution": 201438387, "memberCount": 197}, {"name": "Smile", "contribution": 174699577, "memberCount": 199}, {"name": "Elite", "contribution": 166154687, "memberCount": 199}, {"name": "Savages", "contribution": 155862535, "memberCount": 199}, {"name": "Spring", "contribution": 135518832, "memberCount": 196}, {"name": "Bounce", "contribution": 132217726, "memberCount": 199}, {"name": "Sunset", "contribution": 124730470, "memberCount": 194}, {"name": "Beaters", "contribution": 102431291, "memberCount": 195}, {"name": "Downtime", "contribution": 89311467, "memberCount": 197}]}</v>
      </c>
      <c r="GS23" s="71" t="str">
        <f aca="false">"    "&amp;", {"&amp;"""year"": "&amp;YEAR(GS2)&amp;", ""month"": "&amp;MONTH(GS2)&amp;", ""day"": "&amp;DAY(GS2)&amp;", ""guildEntries"": ["&amp;"{""name"": """&amp;$B$3&amp;""", ""contribution"": "&amp;GS3&amp;", ""memberCount"": "&amp;GS4&amp;"}, "&amp;"{""name"": """&amp;$B$5&amp;""", ""contribution"": "&amp;GS5&amp;", ""memberCount"": "&amp;GS6&amp;"}, "&amp;"{""name"": """&amp;$B$7&amp;""", ""contribution"": "&amp;GS7&amp;", ""memberCount"": "&amp;GS8&amp;"}, "&amp;"{""name"": """&amp;$B$9&amp;""", ""contribution"": "&amp;GS9&amp;", ""memberCount"": "&amp;GS10&amp;"}, "&amp;"{""name"": """&amp;$B$11&amp;""", ""contribution"": "&amp;GS11&amp;", ""memberCount"": "&amp;GS12&amp;"}, "&amp;"{""name"": """&amp;$B$13&amp;""", ""contribution"": "&amp;GS13&amp;", ""memberCount"": "&amp;GS14&amp;"}, "&amp;"{""name"": """&amp;$B$15&amp;""", ""contribution"": "&amp;GS15&amp;", ""memberCount"": "&amp;GS16&amp;"}, "&amp;"{""name"": """&amp;$B$17&amp;""", ""contribution"": "&amp;GS17&amp;", ""memberCount"": "&amp;GS18&amp;"}, "&amp;"{""name"": """&amp;$B$19&amp;""", ""contribution"": "&amp;GS19&amp;", ""memberCount"": "&amp;GS20&amp;"}"&amp;"]}"</f>
        <v>, {"year": 2019, "month": 3, "day": 25, "guildEntries": [{"name": "Eternal", "contribution": 201617680, "memberCount": 197}, {"name": "Smile", "contribution": 174899346, "memberCount": 199}, {"name": "Elite", "contribution": 166248315, "memberCount": 199}, {"name": "Savages", "contribution": 155979498, "memberCount": 199}, {"name": "Spring", "contribution": 134190409, "memberCount": 195}, {"name": "Bounce", "contribution": 132476377, "memberCount": 199}, {"name": "Sunset", "contribution": 124851898, "memberCount": 195}, {"name": "Beaters", "contribution": 100762515, "memberCount": 193}, {"name": "Downtime", "contribution": 89405949, "memberCount": 198}]}</v>
      </c>
      <c r="GT23" s="71" t="str">
        <f aca="false">"    "&amp;", {"&amp;"""year"": "&amp;YEAR(GT2)&amp;", ""month"": "&amp;MONTH(GT2)&amp;", ""day"": "&amp;DAY(GT2)&amp;", ""guildEntries"": ["&amp;"{""name"": """&amp;$B$3&amp;""", ""contribution"": "&amp;GT3&amp;", ""memberCount"": "&amp;GT4&amp;"}, "&amp;"{""name"": """&amp;$B$5&amp;""", ""contribution"": "&amp;GT5&amp;", ""memberCount"": "&amp;GT6&amp;"}, "&amp;"{""name"": """&amp;$B$7&amp;""", ""contribution"": "&amp;GT7&amp;", ""memberCount"": "&amp;GT8&amp;"}, "&amp;"{""name"": """&amp;$B$9&amp;""", ""contribution"": "&amp;GT9&amp;", ""memberCount"": "&amp;GT10&amp;"}, "&amp;"{""name"": """&amp;$B$11&amp;""", ""contribution"": "&amp;GT11&amp;", ""memberCount"": "&amp;GT12&amp;"}, "&amp;"{""name"": """&amp;$B$13&amp;""", ""contribution"": "&amp;GT13&amp;", ""memberCount"": "&amp;GT14&amp;"}, "&amp;"{""name"": """&amp;$B$15&amp;""", ""contribution"": "&amp;GT15&amp;", ""memberCount"": "&amp;GT16&amp;"}, "&amp;"{""name"": """&amp;$B$17&amp;""", ""contribution"": "&amp;GT17&amp;", ""memberCount"": "&amp;GT18&amp;"}, "&amp;"{""name"": """&amp;$B$19&amp;""", ""contribution"": "&amp;GT19&amp;", ""memberCount"": "&amp;GT20&amp;"}"&amp;"]}"</f>
        <v>, {"year": 2019, "month": 3, "day": 26, "guildEntries": [{"name": "Eternal", "contribution": 201813453, "memberCount": 197}, {"name": "Smile", "contribution": 175073835, "memberCount": 198}, {"name": "Elite", "contribution": 166470539, "memberCount": 199}, {"name": "Savages", "contribution": 156104703, "memberCount": 199}, {"name": "Spring", "contribution": 134289211, "memberCount": 195}, {"name": "Bounce", "contribution": 132690208, "memberCount": 199}, {"name": "Sunset", "contribution": 125008195, "memberCount": 195}, {"name": "Beaters", "contribution": 100825113, "memberCount": 193}, {"name": "Downtime", "contribution": 89543532, "memberCount": 196}]}</v>
      </c>
      <c r="GU23" s="71" t="str">
        <f aca="false">"    "&amp;", {"&amp;"""year"": "&amp;YEAR(GU2)&amp;", ""month"": "&amp;MONTH(GU2)&amp;", ""day"": "&amp;DAY(GU2)&amp;", ""guildEntries"": ["&amp;"{""name"": """&amp;$B$3&amp;""", ""contribution"": "&amp;GU3&amp;", ""memberCount"": "&amp;GU4&amp;"}, "&amp;"{""name"": """&amp;$B$5&amp;""", ""contribution"": "&amp;GU5&amp;", ""memberCount"": "&amp;GU6&amp;"}, "&amp;"{""name"": """&amp;$B$7&amp;""", ""contribution"": "&amp;GU7&amp;", ""memberCount"": "&amp;GU8&amp;"}, "&amp;"{""name"": """&amp;$B$9&amp;""", ""contribution"": "&amp;GU9&amp;", ""memberCount"": "&amp;GU10&amp;"}, "&amp;"{""name"": """&amp;$B$11&amp;""", ""contribution"": "&amp;GU11&amp;", ""memberCount"": "&amp;GU12&amp;"}, "&amp;"{""name"": """&amp;$B$13&amp;""", ""contribution"": "&amp;GU13&amp;", ""memberCount"": "&amp;GU14&amp;"}, "&amp;"{""name"": """&amp;$B$15&amp;""", ""contribution"": "&amp;GU15&amp;", ""memberCount"": "&amp;GU16&amp;"}, "&amp;"{""name"": """&amp;$B$17&amp;""", ""contribution"": "&amp;GU17&amp;", ""memberCount"": "&amp;GU18&amp;"}, "&amp;"{""name"": """&amp;$B$19&amp;""", ""contribution"": "&amp;GU19&amp;", ""memberCount"": "&amp;GU20&amp;"}"&amp;"]}"</f>
        <v>, {"year": 2019, "month": 3, "day": 27, "guildEntries": [{"name": "Eternal", "contribution": 202078210, "memberCount": 197}, {"name": "Smile", "contribution": 175324968, "memberCount": 200}, {"name": "Elite", "contribution": 166749183, "memberCount": 199}, {"name": "Savages", "contribution": 156305169, "memberCount": 199}, {"name": "Spring", "contribution": 134416657, "memberCount": 195}, {"name": "Bounce", "contribution": 132970482, "memberCount": 198}, {"name": "Sunset", "contribution": 125088671, "memberCount": 192}, {"name": "Beaters", "contribution": 100960888, "memberCount": 193}, {"name": "Downtime", "contribution": 89691241, "memberCount": 196}]}</v>
      </c>
      <c r="GV23" s="71" t="str">
        <f aca="false">"    "&amp;", {"&amp;"""year"": "&amp;YEAR(GV2)&amp;", ""month"": "&amp;MONTH(GV2)&amp;", ""day"": "&amp;DAY(GV2)&amp;", ""guildEntries"": ["&amp;"{""name"": """&amp;$B$3&amp;""", ""contribution"": "&amp;GV3&amp;", ""memberCount"": "&amp;GV4&amp;"}, "&amp;"{""name"": """&amp;$B$5&amp;""", ""contribution"": "&amp;GV5&amp;", ""memberCount"": "&amp;GV6&amp;"}, "&amp;"{""name"": """&amp;$B$7&amp;""", ""contribution"": "&amp;GV7&amp;", ""memberCount"": "&amp;GV8&amp;"}, "&amp;"{""name"": """&amp;$B$9&amp;""", ""contribution"": "&amp;GV9&amp;", ""memberCount"": "&amp;GV10&amp;"}, "&amp;"{""name"": """&amp;$B$11&amp;""", ""contribution"": "&amp;GV11&amp;", ""memberCount"": "&amp;GV12&amp;"}, "&amp;"{""name"": """&amp;$B$13&amp;""", ""contribution"": "&amp;GV13&amp;", ""memberCount"": "&amp;GV14&amp;"}, "&amp;"{""name"": """&amp;$B$15&amp;""", ""contribution"": "&amp;GV15&amp;", ""memberCount"": "&amp;GV16&amp;"}, "&amp;"{""name"": """&amp;$B$17&amp;""", ""contribution"": "&amp;GV17&amp;", ""memberCount"": "&amp;GV18&amp;"}, "&amp;"{""name"": """&amp;$B$19&amp;""", ""contribution"": "&amp;GV19&amp;", ""memberCount"": "&amp;GV20&amp;"}"&amp;"]}"</f>
        <v>, {"year": 2019, "month": 3, "day": 28, "guildEntries": [{"name": "Eternal", "contribution": 202297666, "memberCount": 198}, {"name": "Smile", "contribution": 175571999, "memberCount": 200}, {"name": "Elite", "contribution": 166875128, "memberCount": 199}, {"name": "Savages", "contribution": 156324513, "memberCount": 198}, {"name": "Spring", "contribution": 134536665, "memberCount": 195}, {"name": "Bounce", "contribution": 133204762, "memberCount": 198}, {"name": "Sunset", "contribution": 125231624, "memberCount": 197}, {"name": "Beaters", "contribution": 100847663, "memberCount": 192}, {"name": "Downtime", "contribution": 89829384, "memberCount": 196}]}</v>
      </c>
      <c r="GW23" s="71" t="str">
        <f aca="false">"    "&amp;", {"&amp;"""year"": "&amp;YEAR(GW2)&amp;", ""month"": "&amp;MONTH(GW2)&amp;", ""day"": "&amp;DAY(GW2)&amp;", ""guildEntries"": ["&amp;"{""name"": """&amp;$B$3&amp;""", ""contribution"": "&amp;GW3&amp;", ""memberCount"": "&amp;GW4&amp;"}, "&amp;"{""name"": """&amp;$B$5&amp;""", ""contribution"": "&amp;GW5&amp;", ""memberCount"": "&amp;GW6&amp;"}, "&amp;"{""name"": """&amp;$B$7&amp;""", ""contribution"": "&amp;GW7&amp;", ""memberCount"": "&amp;GW8&amp;"}, "&amp;"{""name"": """&amp;$B$9&amp;""", ""contribution"": "&amp;GW9&amp;", ""memberCount"": "&amp;GW10&amp;"}, "&amp;"{""name"": """&amp;$B$11&amp;""", ""contribution"": "&amp;GW11&amp;", ""memberCount"": "&amp;GW12&amp;"}, "&amp;"{""name"": """&amp;$B$13&amp;""", ""contribution"": "&amp;GW13&amp;", ""memberCount"": "&amp;GW14&amp;"}, "&amp;"{""name"": """&amp;$B$15&amp;""", ""contribution"": "&amp;GW15&amp;", ""memberCount"": "&amp;GW16&amp;"}, "&amp;"{""name"": """&amp;$B$17&amp;""", ""contribution"": "&amp;GW17&amp;", ""memberCount"": "&amp;GW18&amp;"}, "&amp;"{""name"": """&amp;$B$19&amp;""", ""contribution"": "&amp;GW19&amp;", ""memberCount"": "&amp;GW20&amp;"}"&amp;"]}"</f>
        <v>, {"year": 2019, "month": 3, "day": 29, "guildEntries": [{"name": "Eternal", "contribution": 202527630, "memberCount": 198}, {"name": "Smile", "contribution": 175761158, "memberCount": 200}, {"name": "Elite", "contribution": 167075994, "memberCount": 199}, {"name": "Savages", "contribution": 156591899, "memberCount": 198}, {"name": "Spring", "contribution": 134633475, "memberCount": 195}, {"name": "Bounce", "contribution": 133451952, "memberCount": 198}, {"name": "Sunset", "contribution": 125397572, "memberCount": 197}, {"name": "Beaters", "contribution": 100949518, "memberCount": 192}, {"name": "Downtime", "contribution": 89983324, "memberCount": 198}]}</v>
      </c>
      <c r="GX23" s="71" t="str">
        <f aca="false">"    "&amp;", {"&amp;"""year"": "&amp;YEAR(GX2)&amp;", ""month"": "&amp;MONTH(GX2)&amp;", ""day"": "&amp;DAY(GX2)&amp;", ""guildEntries"": ["&amp;"{""name"": """&amp;$B$3&amp;""", ""contribution"": "&amp;GX3&amp;", ""memberCount"": "&amp;GX4&amp;"}, "&amp;"{""name"": """&amp;$B$5&amp;""", ""contribution"": "&amp;GX5&amp;", ""memberCount"": "&amp;GX6&amp;"}, "&amp;"{""name"": """&amp;$B$7&amp;""", ""contribution"": "&amp;GX7&amp;", ""memberCount"": "&amp;GX8&amp;"}, "&amp;"{""name"": """&amp;$B$9&amp;""", ""contribution"": "&amp;GX9&amp;", ""memberCount"": "&amp;GX10&amp;"}, "&amp;"{""name"": """&amp;$B$11&amp;""", ""contribution"": "&amp;GX11&amp;", ""memberCount"": "&amp;GX12&amp;"}, "&amp;"{""name"": """&amp;$B$13&amp;""", ""contribution"": "&amp;GX13&amp;", ""memberCount"": "&amp;GX14&amp;"}, "&amp;"{""name"": """&amp;$B$15&amp;""", ""contribution"": "&amp;GX15&amp;", ""memberCount"": "&amp;GX16&amp;"}, "&amp;"{""name"": """&amp;$B$17&amp;""", ""contribution"": "&amp;GX17&amp;", ""memberCount"": "&amp;GX18&amp;"}, "&amp;"{""name"": """&amp;$B$19&amp;""", ""contribution"": "&amp;GX19&amp;", ""memberCount"": "&amp;GX20&amp;"}"&amp;"]}"</f>
        <v>, {"year": 2019, "month": 3, "day": 30, "guildEntries": [{"name": "Eternal", "contribution": 202684306, "memberCount": 198}, {"name": "Smile", "contribution": 175434015, "memberCount": 197}, {"name": "Elite", "contribution": 167256613, "memberCount": 199}, {"name": "Savages", "contribution": 156764048, "memberCount": 198}, {"name": "Spring", "contribution": 134739665, "memberCount": 196}, {"name": "Bounce", "contribution": 133774449, "memberCount": 198}, {"name": "Sunset", "contribution": 125562479, "memberCount": 197}, {"name": "Beaters", "contribution": 101062924, "memberCount": 192}, {"name": "Downtime", "contribution": 90156843, "memberCount": 198}]}</v>
      </c>
      <c r="GY23" s="71" t="str">
        <f aca="false">"    "&amp;", {"&amp;"""year"": "&amp;YEAR(GY2)&amp;", ""month"": "&amp;MONTH(GY2)&amp;", ""day"": "&amp;DAY(GY2)&amp;", ""guildEntries"": ["&amp;"{""name"": """&amp;$B$3&amp;""", ""contribution"": "&amp;GY3&amp;", ""memberCount"": "&amp;GY4&amp;"}, "&amp;"{""name"": """&amp;$B$5&amp;""", ""contribution"": "&amp;GY5&amp;", ""memberCount"": "&amp;GY6&amp;"}, "&amp;"{""name"": """&amp;$B$7&amp;""", ""contribution"": "&amp;GY7&amp;", ""memberCount"": "&amp;GY8&amp;"}, "&amp;"{""name"": """&amp;$B$9&amp;""", ""contribution"": "&amp;GY9&amp;", ""memberCount"": "&amp;GY10&amp;"}, "&amp;"{""name"": """&amp;$B$11&amp;""", ""contribution"": "&amp;GY11&amp;", ""memberCount"": "&amp;GY12&amp;"}, "&amp;"{""name"": """&amp;$B$13&amp;""", ""contribution"": "&amp;GY13&amp;", ""memberCount"": "&amp;GY14&amp;"}, "&amp;"{""name"": """&amp;$B$15&amp;""", ""contribution"": "&amp;GY15&amp;", ""memberCount"": "&amp;GY16&amp;"}, "&amp;"{""name"": """&amp;$B$17&amp;""", ""contribution"": "&amp;GY17&amp;", ""memberCount"": "&amp;GY18&amp;"}, "&amp;"{""name"": """&amp;$B$19&amp;""", ""contribution"": "&amp;GY19&amp;", ""memberCount"": "&amp;GY20&amp;"}"&amp;"]}"</f>
        <v>, {"year": 2019, "month": 3, "day": 31, "guildEntries": [{"name": "Eternal", "contribution": 202932259, "memberCount": 198}, {"name": "Smile", "contribution": 175672557, "memberCount": 197}, {"name": "Elite", "contribution": 167418764, "memberCount": 199}, {"name": "Savages", "contribution": 157018728, "memberCount": 198}, {"name": "Spring", "contribution": 134858480, "memberCount": 196}, {"name": "Bounce", "contribution": 134024834, "memberCount": 198}, {"name": "Sunset", "contribution": 125447998, "memberCount": 198}, {"name": "Beaters", "contribution": 97955694, "memberCount": 189}, {"name": "Downtime", "contribution": 90061056, "memberCount": 197}]}</v>
      </c>
      <c r="GZ23" s="71" t="str">
        <f aca="false">"    "&amp;", {"&amp;"""year"": "&amp;YEAR(GZ2)&amp;", ""month"": "&amp;MONTH(GZ2)&amp;", ""day"": "&amp;DAY(GZ2)&amp;", ""guildEntries"": ["&amp;"{""name"": """&amp;$B$3&amp;""", ""contribution"": "&amp;GZ3&amp;", ""memberCount"": "&amp;GZ4&amp;"}, "&amp;"{""name"": """&amp;$B$5&amp;""", ""contribution"": "&amp;GZ5&amp;", ""memberCount"": "&amp;GZ6&amp;"}, "&amp;"{""name"": """&amp;$B$7&amp;""", ""contribution"": "&amp;GZ7&amp;", ""memberCount"": "&amp;GZ8&amp;"}, "&amp;"{""name"": """&amp;$B$9&amp;""", ""contribution"": "&amp;GZ9&amp;", ""memberCount"": "&amp;GZ10&amp;"}, "&amp;"{""name"": """&amp;$B$11&amp;""", ""contribution"": "&amp;GZ11&amp;", ""memberCount"": "&amp;GZ12&amp;"}, "&amp;"{""name"": """&amp;$B$13&amp;""", ""contribution"": "&amp;GZ13&amp;", ""memberCount"": "&amp;GZ14&amp;"}, "&amp;"{""name"": """&amp;$B$15&amp;""", ""contribution"": "&amp;GZ15&amp;", ""memberCount"": "&amp;GZ16&amp;"}, "&amp;"{""name"": """&amp;$B$17&amp;""", ""contribution"": "&amp;GZ17&amp;", ""memberCount"": "&amp;GZ18&amp;"}, "&amp;"{""name"": """&amp;$B$19&amp;""", ""contribution"": "&amp;GZ19&amp;", ""memberCount"": "&amp;GZ20&amp;"}"&amp;"]}"</f>
        <v>, {"year": 2019, "month": 4, "day": 1, "guildEntries": [{"name": "Eternal", "contribution": 203115512, "memberCount": 198}, {"name": "Smile", "contribution": 175823949, "memberCount": 197}, {"name": "Elite", "contribution": 167545724, "memberCount": 199}, {"name": "Savages", "contribution": 157225451, "memberCount": 198}, {"name": "Spring", "contribution": 134923357, "memberCount": 196}, {"name": "Bounce", "contribution": 134377987, "memberCount": 198}, {"name": "Sunset", "contribution": 125574466, "memberCount": 199}, {"name": "Beaters", "contribution": 97022492, "memberCount": 186}, {"name": "Downtime", "contribution": 90193529, "memberCount": 197}]}</v>
      </c>
      <c r="HA23" s="71" t="str">
        <f aca="false">"    "&amp;", {"&amp;"""year"": "&amp;YEAR(HA2)&amp;", ""month"": "&amp;MONTH(HA2)&amp;", ""day"": "&amp;DAY(HA2)&amp;", ""guildEntries"": ["&amp;"{""name"": """&amp;$B$3&amp;""", ""contribution"": "&amp;HA3&amp;", ""memberCount"": "&amp;HA4&amp;"}, "&amp;"{""name"": """&amp;$B$5&amp;""", ""contribution"": "&amp;HA5&amp;", ""memberCount"": "&amp;HA6&amp;"}, "&amp;"{""name"": """&amp;$B$7&amp;""", ""contribution"": "&amp;HA7&amp;", ""memberCount"": "&amp;HA8&amp;"}, "&amp;"{""name"": """&amp;$B$9&amp;""", ""contribution"": "&amp;HA9&amp;", ""memberCount"": "&amp;HA10&amp;"}, "&amp;"{""name"": """&amp;$B$11&amp;""", ""contribution"": "&amp;HA11&amp;", ""memberCount"": "&amp;HA12&amp;"}, "&amp;"{""name"": """&amp;$B$13&amp;""", ""contribution"": "&amp;HA13&amp;", ""memberCount"": "&amp;HA14&amp;"}, "&amp;"{""name"": """&amp;$B$15&amp;""", ""contribution"": "&amp;HA15&amp;", ""memberCount"": "&amp;HA16&amp;"}, "&amp;"{""name"": """&amp;$B$17&amp;""", ""contribution"": "&amp;HA17&amp;", ""memberCount"": "&amp;HA18&amp;"}, "&amp;"{""name"": """&amp;$B$19&amp;""", ""contribution"": "&amp;HA19&amp;", ""memberCount"": "&amp;HA20&amp;"}"&amp;"]}"</f>
        <v>, {"year": 2019, "month": 4, "day": 2, "guildEntries": [{"name": "Eternal", "contribution": 203289647, "memberCount": 198}, {"name": "Smile", "contribution": 175590103, "memberCount": 196}, {"name": "Elite", "contribution": 167721793, "memberCount": 199}, {"name": "Savages", "contribution": 157390179, "memberCount": 198}, {"name": "Spring", "contribution": 135036759, "memberCount": 196}, {"name": "Bounce", "contribution": 134529724, "memberCount": 198}, {"name": "Sunset", "contribution": 125425872, "memberCount": 194}, {"name": "Beaters", "contribution": 97079537, "memberCount": 185}, {"name": "Downtime", "contribution": 90335565, "memberCount": 196}]}</v>
      </c>
      <c r="HB23" s="71" t="str">
        <f aca="false">"    "&amp;", {"&amp;"""year"": "&amp;YEAR(HB2)&amp;", ""month"": "&amp;MONTH(HB2)&amp;", ""day"": "&amp;DAY(HB2)&amp;", ""guildEntries"": ["&amp;"{""name"": """&amp;$B$3&amp;""", ""contribution"": "&amp;HB3&amp;", ""memberCount"": "&amp;HB4&amp;"}, "&amp;"{""name"": """&amp;$B$5&amp;""", ""contribution"": "&amp;HB5&amp;", ""memberCount"": "&amp;HB6&amp;"}, "&amp;"{""name"": """&amp;$B$7&amp;""", ""contribution"": "&amp;HB7&amp;", ""memberCount"": "&amp;HB8&amp;"}, "&amp;"{""name"": """&amp;$B$9&amp;""", ""contribution"": "&amp;HB9&amp;", ""memberCount"": "&amp;HB10&amp;"}, "&amp;"{""name"": """&amp;$B$11&amp;""", ""contribution"": "&amp;HB11&amp;", ""memberCount"": "&amp;HB12&amp;"}, "&amp;"{""name"": """&amp;$B$13&amp;""", ""contribution"": "&amp;HB13&amp;", ""memberCount"": "&amp;HB14&amp;"}, "&amp;"{""name"": """&amp;$B$15&amp;""", ""contribution"": "&amp;HB15&amp;", ""memberCount"": "&amp;HB16&amp;"}, "&amp;"{""name"": """&amp;$B$17&amp;""", ""contribution"": "&amp;HB17&amp;", ""memberCount"": "&amp;HB18&amp;"}, "&amp;"{""name"": """&amp;$B$19&amp;""", ""contribution"": "&amp;HB19&amp;", ""memberCount"": "&amp;HB20&amp;"}"&amp;"]}"</f>
        <v>, {"year": 2019, "month": 4, "day": 3, "guildEntries": [{"name": "Eternal", "contribution": 203585859, "memberCount": 199}, {"name": "Smile", "contribution": 175818851, "memberCount": 197}, {"name": "Elite", "contribution": 167901523, "memberCount": 199}, {"name": "Savages", "contribution": 157684931, "memberCount": 200}, {"name": "Spring", "contribution": 135190791, "memberCount": 196}, {"name": "Bounce", "contribution": 134864241, "memberCount": 198}, {"name": "Sunset", "contribution": 125524135, "memberCount": 194}, {"name": "Beaters", "contribution": 97192967, "memberCount": 185}, {"name": "Downtime", "contribution": 90480383, "memberCount": 197}]}</v>
      </c>
      <c r="HC23" s="71" t="str">
        <f aca="false">"    "&amp;", {"&amp;"""year"": "&amp;YEAR(HC2)&amp;", ""month"": "&amp;MONTH(HC2)&amp;", ""day"": "&amp;DAY(HC2)&amp;", ""guildEntries"": ["&amp;"{""name"": """&amp;$B$3&amp;""", ""contribution"": "&amp;HC3&amp;", ""memberCount"": "&amp;HC4&amp;"}, "&amp;"{""name"": """&amp;$B$5&amp;""", ""contribution"": "&amp;HC5&amp;", ""memberCount"": "&amp;HC6&amp;"}, "&amp;"{""name"": """&amp;$B$7&amp;""", ""contribution"": "&amp;HC7&amp;", ""memberCount"": "&amp;HC8&amp;"}, "&amp;"{""name"": """&amp;$B$9&amp;""", ""contribution"": "&amp;HC9&amp;", ""memberCount"": "&amp;HC10&amp;"}, "&amp;"{""name"": """&amp;$B$11&amp;""", ""contribution"": "&amp;HC11&amp;", ""memberCount"": "&amp;HC12&amp;"}, "&amp;"{""name"": """&amp;$B$13&amp;""", ""contribution"": "&amp;HC13&amp;", ""memberCount"": "&amp;HC14&amp;"}, "&amp;"{""name"": """&amp;$B$15&amp;""", ""contribution"": "&amp;HC15&amp;", ""memberCount"": "&amp;HC16&amp;"}, "&amp;"{""name"": """&amp;$B$17&amp;""", ""contribution"": "&amp;HC17&amp;", ""memberCount"": "&amp;HC18&amp;"}, "&amp;"{""name"": """&amp;$B$19&amp;""", ""contribution"": "&amp;HC19&amp;", ""memberCount"": "&amp;HC20&amp;"}"&amp;"]}"</f>
        <v>, {"year": 2019, "month": 4, "day": 4, "guildEntries": [{"name": "Eternal", "contribution": 203784007, "memberCount": 199}, {"name": "Smile", "contribution": 175634725, "memberCount": 196}, {"name": "Elite", "contribution": 168123036, "memberCount": 199}, {"name": "Savages", "contribution": 157666996, "memberCount": 199}, {"name": "Spring", "contribution": 135279470, "memberCount": 196}, {"name": "Bounce", "contribution": 135106611, "memberCount": 198}, {"name": "Sunset", "contribution": 125598838, "memberCount": 194}, {"name": "Beaters", "contribution": 97218850, "memberCount": 185}, {"name": "Downtime", "contribution": 90601531, "memberCount": 197}]}</v>
      </c>
      <c r="HD23" s="71" t="str">
        <f aca="false">"    "&amp;", {"&amp;"""year"": "&amp;YEAR(HD2)&amp;", ""month"": "&amp;MONTH(HD2)&amp;", ""day"": "&amp;DAY(HD2)&amp;", ""guildEntries"": ["&amp;"{""name"": """&amp;$B$3&amp;""", ""contribution"": "&amp;HD3&amp;", ""memberCount"": "&amp;HD4&amp;"}, "&amp;"{""name"": """&amp;$B$5&amp;""", ""contribution"": "&amp;HD5&amp;", ""memberCount"": "&amp;HD6&amp;"}, "&amp;"{""name"": """&amp;$B$7&amp;""", ""contribution"": "&amp;HD7&amp;", ""memberCount"": "&amp;HD8&amp;"}, "&amp;"{""name"": """&amp;$B$9&amp;""", ""contribution"": "&amp;HD9&amp;", ""memberCount"": "&amp;HD10&amp;"}, "&amp;"{""name"": """&amp;$B$11&amp;""", ""contribution"": "&amp;HD11&amp;", ""memberCount"": "&amp;HD12&amp;"}, "&amp;"{""name"": """&amp;$B$13&amp;""", ""contribution"": "&amp;HD13&amp;", ""memberCount"": "&amp;HD14&amp;"}, "&amp;"{""name"": """&amp;$B$15&amp;""", ""contribution"": "&amp;HD15&amp;", ""memberCount"": "&amp;HD16&amp;"}, "&amp;"{""name"": """&amp;$B$17&amp;""", ""contribution"": "&amp;HD17&amp;", ""memberCount"": "&amp;HD18&amp;"}, "&amp;"{""name"": """&amp;$B$19&amp;""", ""contribution"": "&amp;HD19&amp;", ""memberCount"": "&amp;HD20&amp;"}"&amp;"]}"</f>
        <v>, {"year": 2019, "month": 4, "day": 5, "guildEntries": [{"name": "Eternal", "contribution": 203985944, "memberCount": 199}, {"name": "Smile", "contribution": 175904011, "memberCount": 196}, {"name": "Elite", "contribution": 168348176, "memberCount": 199}, {"name": "Savages", "contribution": 157788435, "memberCount": 199}, {"name": "Spring", "contribution": 135426946, "memberCount": 196}, {"name": "Bounce", "contribution": 135390622, "memberCount": 198}, {"name": "Sunset", "contribution": 125753186, "memberCount": 194}, {"name": "Beaters", "contribution": 97279722, "memberCount": 184}, {"name": "Downtime", "contribution": 90768339, "memberCount": 197}]}</v>
      </c>
      <c r="HE23" s="71" t="str">
        <f aca="false">"    "&amp;", {"&amp;"""year"": "&amp;YEAR(HE2)&amp;", ""month"": "&amp;MONTH(HE2)&amp;", ""day"": "&amp;DAY(HE2)&amp;", ""guildEntries"": ["&amp;"{""name"": """&amp;$B$3&amp;""", ""contribution"": "&amp;HE3&amp;", ""memberCount"": "&amp;HE4&amp;"}, "&amp;"{""name"": """&amp;$B$5&amp;""", ""contribution"": "&amp;HE5&amp;", ""memberCount"": "&amp;HE6&amp;"}, "&amp;"{""name"": """&amp;$B$7&amp;""", ""contribution"": "&amp;HE7&amp;", ""memberCount"": "&amp;HE8&amp;"}, "&amp;"{""name"": """&amp;$B$9&amp;""", ""contribution"": "&amp;HE9&amp;", ""memberCount"": "&amp;HE10&amp;"}, "&amp;"{""name"": """&amp;$B$11&amp;""", ""contribution"": "&amp;HE11&amp;", ""memberCount"": "&amp;HE12&amp;"}, "&amp;"{""name"": """&amp;$B$13&amp;""", ""contribution"": "&amp;HE13&amp;", ""memberCount"": "&amp;HE14&amp;"}, "&amp;"{""name"": """&amp;$B$15&amp;""", ""contribution"": "&amp;HE15&amp;", ""memberCount"": "&amp;HE16&amp;"}, "&amp;"{""name"": """&amp;$B$17&amp;""", ""contribution"": "&amp;HE17&amp;", ""memberCount"": "&amp;HE18&amp;"}, "&amp;"{""name"": """&amp;$B$19&amp;""", ""contribution"": "&amp;HE19&amp;", ""memberCount"": "&amp;HE20&amp;"}"&amp;"]}"</f>
        <v>, {"year": 2019, "month": 4, "day": 6, "guildEntries": [{"name": "Eternal", "contribution": 204190835, "memberCount": 199}, {"name": "Smile", "contribution": 176132451, "memberCount": 196}, {"name": "Elite", "contribution": 168550684, "memberCount": 199}, {"name": "Savages", "contribution": 157990994, "memberCount": 199}, {"name": "Spring", "contribution": 135104522, "memberCount": 195}, {"name": "Bounce", "contribution": 135654577, "memberCount": 198}, {"name": "Sunset", "contribution": 125846718, "memberCount": 194}, {"name": "Beaters", "contribution": 97331338, "memberCount": 184}, {"name": "Downtime", "contribution": 90672393, "memberCount": 197}]}</v>
      </c>
      <c r="HF23" s="71" t="str">
        <f aca="false">"    "&amp;", {"&amp;"""year"": "&amp;YEAR(HF2)&amp;", ""month"": "&amp;MONTH(HF2)&amp;", ""day"": "&amp;DAY(HF2)&amp;", ""guildEntries"": ["&amp;"{""name"": """&amp;$B$3&amp;""", ""contribution"": "&amp;HF3&amp;", ""memberCount"": "&amp;HF4&amp;"}, "&amp;"{""name"": """&amp;$B$5&amp;""", ""contribution"": "&amp;HF5&amp;", ""memberCount"": "&amp;HF6&amp;"}, "&amp;"{""name"": """&amp;$B$7&amp;""", ""contribution"": "&amp;HF7&amp;", ""memberCount"": "&amp;HF8&amp;"}, "&amp;"{""name"": """&amp;$B$9&amp;""", ""contribution"": "&amp;HF9&amp;", ""memberCount"": "&amp;HF10&amp;"}, "&amp;"{""name"": """&amp;$B$11&amp;""", ""contribution"": "&amp;HF11&amp;", ""memberCount"": "&amp;HF12&amp;"}, "&amp;"{""name"": """&amp;$B$13&amp;""", ""contribution"": "&amp;HF13&amp;", ""memberCount"": "&amp;HF14&amp;"}, "&amp;"{""name"": """&amp;$B$15&amp;""", ""contribution"": "&amp;HF15&amp;", ""memberCount"": "&amp;HF16&amp;"}, "&amp;"{""name"": """&amp;$B$17&amp;""", ""contribution"": "&amp;HF17&amp;", ""memberCount"": "&amp;HF18&amp;"}, "&amp;"{""name"": """&amp;$B$19&amp;""", ""contribution"": "&amp;HF19&amp;", ""memberCount"": "&amp;HF20&amp;"}"&amp;"]}"</f>
        <v>, {"year": 2019, "month": 4, "day": 7, "guildEntries": [{"name": "Eternal", "contribution": 204175966, "memberCount": 198}, {"name": "Smile", "contribution": 176337286, "memberCount": 196}, {"name": "Elite", "contribution": 168723691, "memberCount": 199}, {"name": "Savages", "contribution": 158186739, "memberCount": 199}, {"name": "Spring", "contribution": 135218840, "memberCount": 195}, {"name": "Bounce", "contribution": 135942963, "memberCount": 198}, {"name": "Sunset", "contribution": 125946024, "memberCount": 194}, {"name": "Beaters", "contribution": 97418973, "memberCount": 184}, {"name": "Downtime", "contribution": 90817372, "memberCount": 197}]}</v>
      </c>
      <c r="HG23" s="71" t="str">
        <f aca="false">"    "&amp;", {"&amp;"""year"": "&amp;YEAR(HG2)&amp;", ""month"": "&amp;MONTH(HG2)&amp;", ""day"": "&amp;DAY(HG2)&amp;", ""guildEntries"": ["&amp;"{""name"": """&amp;$B$3&amp;""", ""contribution"": "&amp;HG3&amp;", ""memberCount"": "&amp;HG4&amp;"}, "&amp;"{""name"": """&amp;$B$5&amp;""", ""contribution"": "&amp;HG5&amp;", ""memberCount"": "&amp;HG6&amp;"}, "&amp;"{""name"": """&amp;$B$7&amp;""", ""contribution"": "&amp;HG7&amp;", ""memberCount"": "&amp;HG8&amp;"}, "&amp;"{""name"": """&amp;$B$9&amp;""", ""contribution"": "&amp;HG9&amp;", ""memberCount"": "&amp;HG10&amp;"}, "&amp;"{""name"": """&amp;$B$11&amp;""", ""contribution"": "&amp;HG11&amp;", ""memberCount"": "&amp;HG12&amp;"}, "&amp;"{""name"": """&amp;$B$13&amp;""", ""contribution"": "&amp;HG13&amp;", ""memberCount"": "&amp;HG14&amp;"}, "&amp;"{""name"": """&amp;$B$15&amp;""", ""contribution"": "&amp;HG15&amp;", ""memberCount"": "&amp;HG16&amp;"}, "&amp;"{""name"": """&amp;$B$17&amp;""", ""contribution"": "&amp;HG17&amp;", ""memberCount"": "&amp;HG18&amp;"}, "&amp;"{""name"": """&amp;$B$19&amp;""", ""contribution"": "&amp;HG19&amp;", ""memberCount"": "&amp;HG20&amp;"}"&amp;"]}"</f>
        <v>, {"year": 2019, "month": 4, "day": 8, "guildEntries": [{"name": "Eternal", "contribution": 204390198, "memberCount": 198}, {"name": "Smile", "contribution": 176539608, "memberCount": 196}, {"name": "Elite", "contribution": 168873660, "memberCount": 199}, {"name": "Savages", "contribution": 158385002, "memberCount": 199}, {"name": "Spring", "contribution": 134154937, "memberCount": 194}, {"name": "Bounce", "contribution": 136166631, "memberCount": 198}, {"name": "Sunset", "contribution": 125343189, "memberCount": 194}, {"name": "Beaters", "contribution": 97475201, "memberCount": 184}, {"name": "Downtime", "contribution": 90948896, "memberCount": 197}]}</v>
      </c>
      <c r="HH23" s="71" t="str">
        <f aca="false">"    "&amp;", {"&amp;"""year"": "&amp;YEAR(HH2)&amp;", ""month"": "&amp;MONTH(HH2)&amp;", ""day"": "&amp;DAY(HH2)&amp;", ""guildEntries"": ["&amp;"{""name"": """&amp;$B$3&amp;""", ""contribution"": "&amp;HH3&amp;", ""memberCount"": "&amp;HH4&amp;"}, "&amp;"{""name"": """&amp;$B$5&amp;""", ""contribution"": "&amp;HH5&amp;", ""memberCount"": "&amp;HH6&amp;"}, "&amp;"{""name"": """&amp;$B$7&amp;""", ""contribution"": "&amp;HH7&amp;", ""memberCount"": "&amp;HH8&amp;"}, "&amp;"{""name"": """&amp;$B$9&amp;""", ""contribution"": "&amp;HH9&amp;", ""memberCount"": "&amp;HH10&amp;"}, "&amp;"{""name"": """&amp;$B$11&amp;""", ""contribution"": "&amp;HH11&amp;", ""memberCount"": "&amp;HH12&amp;"}, "&amp;"{""name"": """&amp;$B$13&amp;""", ""contribution"": "&amp;HH13&amp;", ""memberCount"": "&amp;HH14&amp;"}, "&amp;"{""name"": """&amp;$B$15&amp;""", ""contribution"": "&amp;HH15&amp;", ""memberCount"": "&amp;HH16&amp;"}, "&amp;"{""name"": """&amp;$B$17&amp;""", ""contribution"": "&amp;HH17&amp;", ""memberCount"": "&amp;HH18&amp;"}, "&amp;"{""name"": """&amp;$B$19&amp;""", ""contribution"": "&amp;HH19&amp;", ""memberCount"": "&amp;HH20&amp;"}"&amp;"]}"</f>
        <v>, {"year": 2019, "month": 4, "day": 9, "guildEntries": [{"name": "Eternal", "contribution": 204557821, "memberCount": 198}, {"name": "Smile", "contribution": 176717184, "memberCount": 197}, {"name": "Elite", "contribution": 169078764, "memberCount": 199}, {"name": "Savages", "contribution": 158611387, "memberCount": 199}, {"name": "Spring", "contribution": 134270839, "memberCount": 195}, {"name": "Bounce", "contribution": 136432943, "memberCount": 199}, {"name": "Sunset", "contribution": 125439081, "memberCount": 195}, {"name": "Beaters", "contribution": 97517283, "memberCount": 184}, {"name": "Downtime", "contribution": 91115574, "memberCount": 197}]}</v>
      </c>
      <c r="HI23" s="71" t="str">
        <f aca="false">"    "&amp;", {"&amp;"""year"": "&amp;YEAR(HI2)&amp;", ""month"": "&amp;MONTH(HI2)&amp;", ""day"": "&amp;DAY(HI2)&amp;", ""guildEntries"": ["&amp;"{""name"": """&amp;$B$3&amp;""", ""contribution"": "&amp;HI3&amp;", ""memberCount"": "&amp;HI4&amp;"}, "&amp;"{""name"": """&amp;$B$5&amp;""", ""contribution"": "&amp;HI5&amp;", ""memberCount"": "&amp;HI6&amp;"}, "&amp;"{""name"": """&amp;$B$7&amp;""", ""contribution"": "&amp;HI7&amp;", ""memberCount"": "&amp;HI8&amp;"}, "&amp;"{""name"": """&amp;$B$9&amp;""", ""contribution"": "&amp;HI9&amp;", ""memberCount"": "&amp;HI10&amp;"}, "&amp;"{""name"": """&amp;$B$11&amp;""", ""contribution"": "&amp;HI11&amp;", ""memberCount"": "&amp;HI12&amp;"}, "&amp;"{""name"": """&amp;$B$13&amp;""", ""contribution"": "&amp;HI13&amp;", ""memberCount"": "&amp;HI14&amp;"}, "&amp;"{""name"": """&amp;$B$15&amp;""", ""contribution"": "&amp;HI15&amp;", ""memberCount"": "&amp;HI16&amp;"}, "&amp;"{""name"": """&amp;$B$17&amp;""", ""contribution"": "&amp;HI17&amp;", ""memberCount"": "&amp;HI18&amp;"}, "&amp;"{""name"": """&amp;$B$19&amp;""", ""contribution"": "&amp;HI19&amp;", ""memberCount"": "&amp;HI20&amp;"}"&amp;"]}"</f>
        <v>, {"year": 2019, "month": 4, "day": 10, "guildEntries": [{"name": "Eternal", "contribution": 204739632, "memberCount": 198}, {"name": "Smile", "contribution": 176947673, "memberCount": 197}, {"name": "Elite", "contribution": 169244771, "memberCount": 199}, {"name": "Savages", "contribution": 158245692, "memberCount": 200}, {"name": "Spring", "contribution": 134404039, "memberCount": 195}, {"name": "Bounce", "contribution": 136646915, "memberCount": 199}, {"name": "Sunset", "contribution": 125571693, "memberCount": 196}, {"name": "Beaters", "contribution": 95094879, "memberCount": 177}, {"name": "Downtime", "contribution": 91215495, "memberCount": 197}]}</v>
      </c>
      <c r="HJ23" s="71" t="str">
        <f aca="false">"    "&amp;", {"&amp;"""year"": "&amp;YEAR(HJ2)&amp;", ""month"": "&amp;MONTH(HJ2)&amp;", ""day"": "&amp;DAY(HJ2)&amp;", ""guildEntries"": ["&amp;"{""name"": """&amp;$B$3&amp;""", ""contribution"": "&amp;HJ3&amp;", ""memberCount"": "&amp;HJ4&amp;"}, "&amp;"{""name"": """&amp;$B$5&amp;""", ""contribution"": "&amp;HJ5&amp;", ""memberCount"": "&amp;HJ6&amp;"}, "&amp;"{""name"": """&amp;$B$7&amp;""", ""contribution"": "&amp;HJ7&amp;", ""memberCount"": "&amp;HJ8&amp;"}, "&amp;"{""name"": """&amp;$B$9&amp;""", ""contribution"": "&amp;HJ9&amp;", ""memberCount"": "&amp;HJ10&amp;"}, "&amp;"{""name"": """&amp;$B$11&amp;""", ""contribution"": "&amp;HJ11&amp;", ""memberCount"": "&amp;HJ12&amp;"}, "&amp;"{""name"": """&amp;$B$13&amp;""", ""contribution"": "&amp;HJ13&amp;", ""memberCount"": "&amp;HJ14&amp;"}, "&amp;"{""name"": """&amp;$B$15&amp;""", ""contribution"": "&amp;HJ15&amp;", ""memberCount"": "&amp;HJ16&amp;"}, "&amp;"{""name"": """&amp;$B$17&amp;""", ""contribution"": "&amp;HJ17&amp;", ""memberCount"": "&amp;HJ18&amp;"}, "&amp;"{""name"": """&amp;$B$19&amp;""", ""contribution"": "&amp;HJ19&amp;", ""memberCount"": "&amp;HJ20&amp;"}"&amp;"]}"</f>
        <v>, {"year": 2019, "month": 4, "day": 11, "guildEntries": [{"name": "Eternal", "contribution": 204965648, "memberCount": 198}, {"name": "Smile", "contribution": 177142391, "memberCount": 197}, {"name": "Elite", "contribution": 169401734, "memberCount": 199}, {"name": "Savages", "contribution": 158477600, "memberCount": 199}, {"name": "Spring", "contribution": 134503219, "memberCount": 195}, {"name": "Bounce", "contribution": 136882503, "memberCount": 199}, {"name": "Sunset", "contribution": 125678653, "memberCount": 196}, {"name": "Beaters", "contribution": 95123630, "memberCount": 177}, {"name": "Downtime", "contribution": 91373772, "memberCount": 197}]}</v>
      </c>
      <c r="HK23" s="71" t="str">
        <f aca="false">"    "&amp;", {"&amp;"""year"": "&amp;YEAR(HK2)&amp;", ""month"": "&amp;MONTH(HK2)&amp;", ""day"": "&amp;DAY(HK2)&amp;", ""guildEntries"": ["&amp;"{""name"": """&amp;$B$3&amp;""", ""contribution"": "&amp;HK3&amp;", ""memberCount"": "&amp;HK4&amp;"}, "&amp;"{""name"": """&amp;$B$5&amp;""", ""contribution"": "&amp;HK5&amp;", ""memberCount"": "&amp;HK6&amp;"}, "&amp;"{""name"": """&amp;$B$7&amp;""", ""contribution"": "&amp;HK7&amp;", ""memberCount"": "&amp;HK8&amp;"}, "&amp;"{""name"": """&amp;$B$9&amp;""", ""contribution"": "&amp;HK9&amp;", ""memberCount"": "&amp;HK10&amp;"}, "&amp;"{""name"": """&amp;$B$11&amp;""", ""contribution"": "&amp;HK11&amp;", ""memberCount"": "&amp;HK12&amp;"}, "&amp;"{""name"": """&amp;$B$13&amp;""", ""contribution"": "&amp;HK13&amp;", ""memberCount"": "&amp;HK14&amp;"}, "&amp;"{""name"": """&amp;$B$15&amp;""", ""contribution"": "&amp;HK15&amp;", ""memberCount"": "&amp;HK16&amp;"}, "&amp;"{""name"": """&amp;$B$17&amp;""", ""contribution"": "&amp;HK17&amp;", ""memberCount"": "&amp;HK18&amp;"}, "&amp;"{""name"": """&amp;$B$19&amp;""", ""contribution"": "&amp;HK19&amp;", ""memberCount"": "&amp;HK20&amp;"}"&amp;"]}"</f>
        <v>, {"year": 2019, "month": 4, "day": 12, "guildEntries": [{"name": "Eternal", "contribution": 205228437, "memberCount": 198}, {"name": "Smile", "contribution": 177275685, "memberCount": 196}, {"name": "Elite", "contribution": 169547128, "memberCount": 198}, {"name": "Savages", "contribution": 158612124, "memberCount": 198}, {"name": "Spring", "contribution": 134641458, "memberCount": 195}, {"name": "Bounce", "contribution": 137135830, "memberCount": 199}, {"name": "Sunset", "contribution": 125770582, "memberCount": 196}, {"name": "Beaters", "contribution": 95072217, "memberCount": 176}, {"name": "Downtime", "contribution": 91403301, "memberCount": 196}]}</v>
      </c>
      <c r="HL23" s="71" t="str">
        <f aca="false">"    "&amp;", {"&amp;"""year"": "&amp;YEAR(HL2)&amp;", ""month"": "&amp;MONTH(HL2)&amp;", ""day"": "&amp;DAY(HL2)&amp;", ""guildEntries"": ["&amp;"{""name"": """&amp;$B$3&amp;""", ""contribution"": "&amp;HL3&amp;", ""memberCount"": "&amp;HL4&amp;"}, "&amp;"{""name"": """&amp;$B$5&amp;""", ""contribution"": "&amp;HL5&amp;", ""memberCount"": "&amp;HL6&amp;"}, "&amp;"{""name"": """&amp;$B$7&amp;""", ""contribution"": "&amp;HL7&amp;", ""memberCount"": "&amp;HL8&amp;"}, "&amp;"{""name"": """&amp;$B$9&amp;""", ""contribution"": "&amp;HL9&amp;", ""memberCount"": "&amp;HL10&amp;"}, "&amp;"{""name"": """&amp;$B$11&amp;""", ""contribution"": "&amp;HL11&amp;", ""memberCount"": "&amp;HL12&amp;"}, "&amp;"{""name"": """&amp;$B$13&amp;""", ""contribution"": "&amp;HL13&amp;", ""memberCount"": "&amp;HL14&amp;"}, "&amp;"{""name"": """&amp;$B$15&amp;""", ""contribution"": "&amp;HL15&amp;", ""memberCount"": "&amp;HL16&amp;"}, "&amp;"{""name"": """&amp;$B$17&amp;""", ""contribution"": "&amp;HL17&amp;", ""memberCount"": "&amp;HL18&amp;"}, "&amp;"{""name"": """&amp;$B$19&amp;""", ""contribution"": "&amp;HL19&amp;", ""memberCount"": "&amp;HL20&amp;"}"&amp;"]}"</f>
        <v>, {"year": 2019, "month": 4, "day": 13, "guildEntries": [{"name": "Eternal", "contribution": 205350637, "memberCount": 199}, {"name": "Smile", "contribution": 177519249, "memberCount": 198}, {"name": "Elite", "contribution": 169705521, "memberCount": 198}, {"name": "Savages", "contribution": 158755150, "memberCount": 200}, {"name": "Spring", "contribution": 134707056, "memberCount": 195}, {"name": "Bounce", "contribution": 137339486, "memberCount": 199}, {"name": "Sunset", "contribution": 125817874, "memberCount": 196}, {"name": "Beaters", "contribution": 94618393, "memberCount": 177}, {"name": "Downtime", "contribution": 91317155, "memberCount": 196}]}</v>
      </c>
      <c r="HM23" s="71" t="str">
        <f aca="false">"    "&amp;", {"&amp;"""year"": "&amp;YEAR(HM2)&amp;", ""month"": "&amp;MONTH(HM2)&amp;", ""day"": "&amp;DAY(HM2)&amp;", ""guildEntries"": ["&amp;"{""name"": """&amp;$B$3&amp;""", ""contribution"": "&amp;HM3&amp;", ""memberCount"": "&amp;HM4&amp;"}, "&amp;"{""name"": """&amp;$B$5&amp;""", ""contribution"": "&amp;HM5&amp;", ""memberCount"": "&amp;HM6&amp;"}, "&amp;"{""name"": """&amp;$B$7&amp;""", ""contribution"": "&amp;HM7&amp;", ""memberCount"": "&amp;HM8&amp;"}, "&amp;"{""name"": """&amp;$B$9&amp;""", ""contribution"": "&amp;HM9&amp;", ""memberCount"": "&amp;HM10&amp;"}, "&amp;"{""name"": """&amp;$B$11&amp;""", ""contribution"": "&amp;HM11&amp;", ""memberCount"": "&amp;HM12&amp;"}, "&amp;"{""name"": """&amp;$B$13&amp;""", ""contribution"": "&amp;HM13&amp;", ""memberCount"": "&amp;HM14&amp;"}, "&amp;"{""name"": """&amp;$B$15&amp;""", ""contribution"": "&amp;HM15&amp;", ""memberCount"": "&amp;HM16&amp;"}, "&amp;"{""name"": """&amp;$B$17&amp;""", ""contribution"": "&amp;HM17&amp;", ""memberCount"": "&amp;HM18&amp;"}, "&amp;"{""name"": """&amp;$B$19&amp;""", ""contribution"": "&amp;HM19&amp;", ""memberCount"": "&amp;HM20&amp;"}"&amp;"]}"</f>
        <v>, {"year": 2019, "month": 4, "day": 14, "guildEntries": [{"name": "Eternal", "contribution": 205592791, "memberCount": 199}, {"name": "Smile", "contribution": 177760095, "memberCount": 199}, {"name": "Elite", "contribution": 169932373, "memberCount": 198}, {"name": "Savages", "contribution": 159057528, "memberCount": 199}, {"name": "Spring", "contribution": 134806246, "memberCount": 195}, {"name": "Bounce", "contribution": 137609828, "memberCount": 199}, {"name": "Sunset", "contribution": 125885009, "memberCount": 196}, {"name": "Beaters", "contribution": 94669809, "memberCount": 177}, {"name": "Downtime", "contribution": 91439933, "memberCount": 196}]}</v>
      </c>
      <c r="HN23" s="71" t="str">
        <f aca="false">"    "&amp;", {"&amp;"""year"": "&amp;YEAR(HN2)&amp;", ""month"": "&amp;MONTH(HN2)&amp;", ""day"": "&amp;DAY(HN2)&amp;", ""guildEntries"": ["&amp;"{""name"": """&amp;$B$3&amp;""", ""contribution"": "&amp;HN3&amp;", ""memberCount"": "&amp;HN4&amp;"}, "&amp;"{""name"": """&amp;$B$5&amp;""", ""contribution"": "&amp;HN5&amp;", ""memberCount"": "&amp;HN6&amp;"}, "&amp;"{""name"": """&amp;$B$7&amp;""", ""contribution"": "&amp;HN7&amp;", ""memberCount"": "&amp;HN8&amp;"}, "&amp;"{""name"": """&amp;$B$9&amp;""", ""contribution"": "&amp;HN9&amp;", ""memberCount"": "&amp;HN10&amp;"}, "&amp;"{""name"": """&amp;$B$11&amp;""", ""contribution"": "&amp;HN11&amp;", ""memberCount"": "&amp;HN12&amp;"}, "&amp;"{""name"": """&amp;$B$13&amp;""", ""contribution"": "&amp;HN13&amp;", ""memberCount"": "&amp;HN14&amp;"}, "&amp;"{""name"": """&amp;$B$15&amp;""", ""contribution"": "&amp;HN15&amp;", ""memberCount"": "&amp;HN16&amp;"}, "&amp;"{""name"": """&amp;$B$17&amp;""", ""contribution"": "&amp;HN17&amp;", ""memberCount"": "&amp;HN18&amp;"}, "&amp;"{""name"": """&amp;$B$19&amp;""", ""contribution"": "&amp;HN19&amp;", ""memberCount"": "&amp;HN20&amp;"}"&amp;"]}"</f>
        <v>, {"year": 2019, "month": 4, "day": 15, "guildEntries": [{"name": "Eternal", "contribution": 205799396, "memberCount": 199}, {"name": "Smile", "contribution": 177925916, "memberCount": 199}, {"name": "Elite", "contribution": 169966825, "memberCount": 197}, {"name": "Savages", "contribution": 159280964, "memberCount": 199}, {"name": "Spring", "contribution": 134911458, "memberCount": 195}, {"name": "Bounce", "contribution": 137926981, "memberCount": 199}, {"name": "Sunset", "contribution": 125975180, "memberCount": 198}, {"name": "Beaters", "contribution": 94692892, "memberCount": 177}, {"name": "Downtime", "contribution": 91589804, "memberCount": 195}]}</v>
      </c>
      <c r="HO23" s="71" t="str">
        <f aca="false">"    "&amp;", {"&amp;"""year"": "&amp;YEAR(HO2)&amp;", ""month"": "&amp;MONTH(HO2)&amp;", ""day"": "&amp;DAY(HO2)&amp;", ""guildEntries"": ["&amp;"{""name"": """&amp;$B$3&amp;""", ""contribution"": "&amp;HO3&amp;", ""memberCount"": "&amp;HO4&amp;"}, "&amp;"{""name"": """&amp;$B$5&amp;""", ""contribution"": "&amp;HO5&amp;", ""memberCount"": "&amp;HO6&amp;"}, "&amp;"{""name"": """&amp;$B$7&amp;""", ""contribution"": "&amp;HO7&amp;", ""memberCount"": "&amp;HO8&amp;"}, "&amp;"{""name"": """&amp;$B$9&amp;""", ""contribution"": "&amp;HO9&amp;", ""memberCount"": "&amp;HO10&amp;"}, "&amp;"{""name"": """&amp;$B$11&amp;""", ""contribution"": "&amp;HO11&amp;", ""memberCount"": "&amp;HO12&amp;"}, "&amp;"{""name"": """&amp;$B$13&amp;""", ""contribution"": "&amp;HO13&amp;", ""memberCount"": "&amp;HO14&amp;"}, "&amp;"{""name"": """&amp;$B$15&amp;""", ""contribution"": "&amp;HO15&amp;", ""memberCount"": "&amp;HO16&amp;"}, "&amp;"{""name"": """&amp;$B$17&amp;""", ""contribution"": "&amp;HO17&amp;", ""memberCount"": "&amp;HO18&amp;"}, "&amp;"{""name"": """&amp;$B$19&amp;""", ""contribution"": "&amp;HO19&amp;", ""memberCount"": "&amp;HO20&amp;"}"&amp;"]}"</f>
        <v>, {"year": 2019, "month": 4, "day": 16, "guildEntries": [{"name": "Eternal", "contribution": 205936121, "memberCount": 199}, {"name": "Smile", "contribution": 178103857, "memberCount": 197}, {"name": "Elite", "contribution": 170198998, "memberCount": 197}, {"name": "Savages", "contribution": 159492120, "memberCount": 199}, {"name": "Spring", "contribution": 135038421, "memberCount": 195}, {"name": "Bounce", "contribution": 138237186, "memberCount": 199}, {"name": "Sunset", "contribution": 125874150, "memberCount": 197}, {"name": "Beaters", "contribution": 94695735, "memberCount": 176}, {"name": "Downtime", "contribution": 91692883, "memberCount": 195}]}</v>
      </c>
      <c r="HP23" s="71" t="str">
        <f aca="false">"    "&amp;", {"&amp;"""year"": "&amp;YEAR(HP2)&amp;", ""month"": "&amp;MONTH(HP2)&amp;", ""day"": "&amp;DAY(HP2)&amp;", ""guildEntries"": ["&amp;"{""name"": """&amp;$B$3&amp;""", ""contribution"": "&amp;HP3&amp;", ""memberCount"": "&amp;HP4&amp;"}, "&amp;"{""name"": """&amp;$B$5&amp;""", ""contribution"": "&amp;HP5&amp;", ""memberCount"": "&amp;HP6&amp;"}, "&amp;"{""name"": """&amp;$B$7&amp;""", ""contribution"": "&amp;HP7&amp;", ""memberCount"": "&amp;HP8&amp;"}, "&amp;"{""name"": """&amp;$B$9&amp;""", ""contribution"": "&amp;HP9&amp;", ""memberCount"": "&amp;HP10&amp;"}, "&amp;"{""name"": """&amp;$B$11&amp;""", ""contribution"": "&amp;HP11&amp;", ""memberCount"": "&amp;HP12&amp;"}, "&amp;"{""name"": """&amp;$B$13&amp;""", ""contribution"": "&amp;HP13&amp;", ""memberCount"": "&amp;HP14&amp;"}, "&amp;"{""name"": """&amp;$B$15&amp;""", ""contribution"": "&amp;HP15&amp;", ""memberCount"": "&amp;HP16&amp;"}, "&amp;"{""name"": """&amp;$B$17&amp;""", ""contribution"": "&amp;HP17&amp;", ""memberCount"": "&amp;HP18&amp;"}, "&amp;"{""name"": """&amp;$B$19&amp;""", ""contribution"": "&amp;HP19&amp;", ""memberCount"": "&amp;HP20&amp;"}"&amp;"]}"</f>
        <v>    , {"year": 2019, "month": 4, "day": 17, "guildEntries": [{"name": "Eternal", "contribution": 206174791, "memberCount": 199}, {"name": "Smile", "contribution": 178326646, "memberCount": 197}, {"name": "Elite", "contribution": 170365987, "memberCount": 197}, {"name": "Savages", "contribution": 159712811, "memberCount": 200}, {"name": "Spring", "contribution": 135169254, "memberCount": 195}, {"name": "Bounce", "contribution": 138487304, "memberCount": 199}, {"name": "Sunset", "contribution": 125964484, "memberCount": 197}, {"name": "Beaters", "contribution": 94728450, "memberCount": 176}, {"name": "Downtime", "contribution": 91803078, "memberCount": 195}]}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9873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2019-04-17T22:22:28Z</dcterms:modified>
  <cp:revision>740</cp:revision>
  <dc:subject/>
  <dc:title/>
</cp:coreProperties>
</file>