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de Data" sheetId="1" state="visible" r:id="rId2"/>
    <sheet name="Edge 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<sst xmlns="http://schemas.openxmlformats.org/spreadsheetml/2006/main" count="4070" uniqueCount="299">
  <si>
    <t xml:space="preserve">ID</t>
  </si>
  <si>
    <t xml:space="preserve">Name</t>
  </si>
  <si>
    <t xml:space="preserve">Description</t>
  </si>
  <si>
    <t xml:space="preserve">Color</t>
  </si>
  <si>
    <t xml:space="preserve">Group</t>
  </si>
  <si>
    <t xml:space="preserve">HISAO_NAKAI</t>
  </si>
  <si>
    <t xml:space="preserve">Hisao Nakai</t>
  </si>
  <si>
    <t xml:space="preserve">Troubled over his months-long stay at the hospital after his heart almost gave out and trying to adjust to his new surroundings, he is trying hard to find his place in the world. After being thrown into a new beginning, the chaotic circumstances have forced Hisao to rethink his apathetic disposition, especially regarding things like life, friendship and future.</t>
  </si>
  <si>
    <t xml:space="preserve">#5D8A76</t>
  </si>
  <si>
    <t xml:space="preserve">CHARACTER</t>
  </si>
  <si>
    <t xml:space="preserve">EMI_IBARAZAKI</t>
  </si>
  <si>
    <t xml:space="preserve">Emi Ibarazaki</t>
  </si>
  <si>
    <t xml:space="preserve">Despite being left with legs amputated below the knee, Emi is perhaps one of the most cheery, happy-go-lucky girls on the entire globe, let alone the school. Not one to be left in despair even after the accident that claimed her legs, Emi views her disability more as a blessing, her prosthetic legs having brought her to the heights of her ability on the track team rather than becoming a permanent obstacle.</t>
  </si>
  <si>
    <t xml:space="preserve">#FF987D</t>
  </si>
  <si>
    <t xml:space="preserve">HANAKO_IKEZAWA</t>
  </si>
  <si>
    <t xml:space="preserve">Hanako Ikezawa</t>
  </si>
  <si>
    <t xml:space="preserve">At a young age, Hanako had a traumatic experience that left her life in shambles. Her father died when their home burned down in an accident, which also disfigured Hanako herself permanently. She is reclusive to the extreme, shunning from all other people to the point of actually panicking from any social contact. Her only trusted friend is Lilly, who has taken Hanako under her wing ever since the two were introduced to each other.</t>
  </si>
  <si>
    <t xml:space="preserve">#8F80BD</t>
  </si>
  <si>
    <t xml:space="preserve">LILLY_SATOU</t>
  </si>
  <si>
    <t xml:space="preserve">Lilly Satou</t>
  </si>
  <si>
    <t xml:space="preserve">Blind since birth, Lilly is caring, responsible and friendly - the perfect foil to Hanako, her best friend, whom she shares an almost mother-daughter relationship with, in addition to her free time often being spent drinking tea alongside her companion. In class she is a diligent student, with her sense of confidence serving her well in her role as class representative of class 3-2.</t>
  </si>
  <si>
    <t xml:space="preserve">#F5E89B</t>
  </si>
  <si>
    <t xml:space="preserve">RIN_TEZUKA</t>
  </si>
  <si>
    <t xml:space="preserve">Rin Tezuka</t>
  </si>
  <si>
    <t xml:space="preserve">Since Rin’s arms are tiny stumps due to a severe birth defect and subsequent surgery, she uses her feet and occasionally her mouth to do everything, which includes painting. Because of her disability, using skirts is tough, so Rin is wearing a boy’s uniform at school. Her creativity is matched by her philosophical streak: Rin is fond of occasionally getting lost in thought and giving voice to abstract ideas about man, the universe, and other things that thoroughly confuse people.</t>
  </si>
  <si>
    <t xml:space="preserve">#B65046</t>
  </si>
  <si>
    <t xml:space="preserve">SHIZUNE_HAKAMICHI</t>
  </si>
  <si>
    <t xml:space="preserve">Shizune Hakamichi</t>
  </si>
  <si>
    <t xml:space="preserve">Strong willed and forceful, Shizune is definitely the leader type. She’s been the class rep, despite being deaf and mute, for as long as her class has had one, and generally takes charge in just about any situation she’s placed in. Shizune is known around the school as a fearsome taskmaster, and skilled manipulator, but also as a fair and just leader.</t>
  </si>
  <si>
    <t xml:space="preserve">#6CA8ED</t>
  </si>
  <si>
    <t xml:space="preserve">SHIINA_MISHA_MIKADO</t>
  </si>
  <si>
    <t xml:space="preserve">Shiina “Misha” Mikado</t>
  </si>
  <si>
    <t xml:space="preserve">Misha is the interpreter for Shizune and a fellow member of the student council. Cheery, playful, and never one to pull a punch, she happily joins in Shizune's attempts to get Hisao onto the student council.</t>
  </si>
  <si>
    <t xml:space="preserve">#FF8EA1</t>
  </si>
  <si>
    <t xml:space="preserve">KENJI_SETOU</t>
  </si>
  <si>
    <t xml:space="preserve">Kenji Setou</t>
  </si>
  <si>
    <t xml:space="preserve">Borderline hikkikomori, Kenji likes to spend a lot of time in his room, planning for whatever the radical feminist movement's next move may be. He is leery of the instant attraction that Hisao seems to have brought upon himself, but nonetheless very pleased to finally have a hallmate.</t>
  </si>
  <si>
    <t xml:space="preserve">#D28024</t>
  </si>
  <si>
    <t xml:space="preserve">NURSE</t>
  </si>
  <si>
    <t xml:space="preserve">Nurse</t>
  </si>
  <si>
    <t xml:space="preserve">The chief of the nurse staff of Yamaku, and a surprisingly young person for someone in his position. He is a funny and jovial guy, always good for a laugh and well liked by students. Nonetheless, he has a heart of pure gold and he is very passionate and serious about his job.</t>
  </si>
  <si>
    <t xml:space="preserve">#7F79A8</t>
  </si>
  <si>
    <t xml:space="preserve">AKIO_MUTOU</t>
  </si>
  <si>
    <t xml:space="preserve">Akio Mutou</t>
  </si>
  <si>
    <t xml:space="preserve">Both homeroom and science teacher of 3-3, and just as much out of touch with his class as he is out of touch with reality. Probably born to be a teacher (no matter how much his students disagree), his greatest skill is the ability to ignore irrelevant things completely (no matter how much anyone who wishes he'd remember their names disagrees).</t>
  </si>
  <si>
    <t xml:space="preserve">#515151</t>
  </si>
  <si>
    <t xml:space="preserve">YUUKO_SHIRAKAWA</t>
  </si>
  <si>
    <t xml:space="preserve">Yuuko Shirakawa</t>
  </si>
  <si>
    <t xml:space="preserve">Yuuko has serious problems with managing her life, which makes her the perfect person to ask for help to manage one's own. She funds her university studies by working part time at a popular cafe. The lengths she goes to avoid being fired for her natural clumsiness bewilder other people, along with her neurotic attention to detail and frequent streaks of depression.</t>
  </si>
  <si>
    <t xml:space="preserve">#228F2C</t>
  </si>
  <si>
    <t xml:space="preserve">AKIRA_SATOU</t>
  </si>
  <si>
    <t xml:space="preserve">Akira Satou</t>
  </si>
  <si>
    <t xml:space="preserve">The older sister of Lilly Satou. She is also Lilly's guardian in Japan, due to Lilly's parents being absent. She normally dresses in a suit. She has a very tomboyish, carefree attitude, seeming to be a foil to Lilly herself.</t>
  </si>
  <si>
    <t xml:space="preserve">#FA3A3F</t>
  </si>
  <si>
    <t xml:space="preserve">MEIKO_IBARAZAKI</t>
  </si>
  <si>
    <t xml:space="preserve">Meiko Ibarazaki</t>
  </si>
  <si>
    <t xml:space="preserve">The mother of Emi Ibarazaki who has been described as a \"taller, older and more mature Emi\".</t>
  </si>
  <si>
    <t xml:space="preserve">#925450</t>
  </si>
  <si>
    <t xml:space="preserve">SHINICHI_NOMIYA</t>
  </si>
  <si>
    <t xml:space="preserve">Shinichi Nomiya</t>
  </si>
  <si>
    <t xml:space="preserve">The art teacher at the Yamaku Academy.</t>
  </si>
  <si>
    <t xml:space="preserve">#CE7767</t>
  </si>
  <si>
    <t xml:space="preserve">HIDEAKI_HAKAMICHI</t>
  </si>
  <si>
    <t xml:space="preserve">Hideaki Hakamichi</t>
  </si>
  <si>
    <t xml:space="preserve">The younger brother of Shizune Hakamichi who is usually seen in tow with Akira Satou (Hideaki's cousin) where he generally babysits him.</t>
  </si>
  <si>
    <t xml:space="preserve">#6397FF</t>
  </si>
  <si>
    <t xml:space="preserve">JIGORO_HAKAMICHI</t>
  </si>
  <si>
    <t xml:space="preserve">Jigoro Hakamichi</t>
  </si>
  <si>
    <t xml:space="preserve">The father of Shizune Hakamichi and Hideaki Hakamichi.</t>
  </si>
  <si>
    <t xml:space="preserve">#99A7C7</t>
  </si>
  <si>
    <t xml:space="preserve">IWANAKO</t>
  </si>
  <si>
    <t xml:space="preserve">Iwanako</t>
  </si>
  <si>
    <t xml:space="preserve">A former classmate of Hisao Nakai's at the school he attended before transferring to Yamaku Academy.</t>
  </si>
  <si>
    <t xml:space="preserve">#5E5F82</t>
  </si>
  <si>
    <t xml:space="preserve">SHOPKEEPER</t>
  </si>
  <si>
    <t xml:space="preserve">Shopkeeper</t>
  </si>
  <si>
    <t xml:space="preserve">The unnamed owner of Othello's Antiques, a small antique shop in the city where Yamaku Academy is located.</t>
  </si>
  <si>
    <t xml:space="preserve">#808CA1</t>
  </si>
  <si>
    <t xml:space="preserve">MRS_SATOU</t>
  </si>
  <si>
    <t xml:space="preserve">Mrs. Satou</t>
  </si>
  <si>
    <t xml:space="preserve">Is Lilly's &amp; Akira's Scottish Mother.</t>
  </si>
  <si>
    <t xml:space="preserve">#444346</t>
  </si>
  <si>
    <t xml:space="preserve">MR_AND_MRS_IKEZAWA</t>
  </si>
  <si>
    <t xml:space="preserve">Mr. and Mrs. Ikezawa</t>
  </si>
  <si>
    <t xml:space="preserve">The late parents of Hanako Ikezawa.</t>
  </si>
  <si>
    <t xml:space="preserve">#622236</t>
  </si>
  <si>
    <t xml:space="preserve">TRACK_TEAM_CAPTAIN</t>
  </si>
  <si>
    <t xml:space="preserve">Track Team Captain</t>
  </si>
  <si>
    <t xml:space="preserve">An unnamed male student who leads the track team.</t>
  </si>
  <si>
    <t xml:space="preserve">#FF7E00</t>
  </si>
  <si>
    <t xml:space="preserve">MR_IBARAZAKI</t>
  </si>
  <si>
    <t xml:space="preserve">Mr. Ibarazaki</t>
  </si>
  <si>
    <t xml:space="preserve">Is Emi's late father and Meiko's late husband.</t>
  </si>
  <si>
    <t xml:space="preserve">#A6ADA9</t>
  </si>
  <si>
    <t xml:space="preserve">SAE_SAIONJI</t>
  </si>
  <si>
    <t xml:space="preserve">Sae Saionji</t>
  </si>
  <si>
    <t xml:space="preserve">The owner of the art gallery in the city center.</t>
  </si>
  <si>
    <t xml:space="preserve">#BDBBD1</t>
  </si>
  <si>
    <t xml:space="preserve">HARUHIKO_SUZUMIYA</t>
  </si>
  <si>
    <t xml:space="preserve">Haruhiko Suzumiya</t>
  </si>
  <si>
    <t xml:space="preserve">Has hemophilia.</t>
  </si>
  <si>
    <t xml:space="preserve">#E9C76E</t>
  </si>
  <si>
    <t xml:space="preserve">IKUNO_KOMAKI</t>
  </si>
  <si>
    <t xml:space="preserve">Ikuno Komaki</t>
  </si>
  <si>
    <t xml:space="preserve">Diagnosed with type 2 diabetes.</t>
  </si>
  <si>
    <t xml:space="preserve">#D4AD8C</t>
  </si>
  <si>
    <t xml:space="preserve">MIKI_MIURA</t>
  </si>
  <si>
    <t xml:space="preserve">Miki Miura</t>
  </si>
  <si>
    <t xml:space="preserve">A member of the Yamaku Academy track team.</t>
  </si>
  <si>
    <t xml:space="preserve">#A87563</t>
  </si>
  <si>
    <t xml:space="preserve">SUZU_SUZUKI</t>
  </si>
  <si>
    <t xml:space="preserve">Suzu Suzuki</t>
  </si>
  <si>
    <t xml:space="preserve">A student in Hisao Nakai's homeroom class who has narcolepsy.</t>
  </si>
  <si>
    <t xml:space="preserve">#78969E</t>
  </si>
  <si>
    <t xml:space="preserve">LEZARD_VALETH</t>
  </si>
  <si>
    <t xml:space="preserve">Lezard Valeth</t>
  </si>
  <si>
    <t xml:space="preserve">Has sickle-cell anemia.</t>
  </si>
  <si>
    <t xml:space="preserve">#968D88</t>
  </si>
  <si>
    <t xml:space="preserve">MOLLY_KAPUR</t>
  </si>
  <si>
    <t xml:space="preserve">Molly Kapur</t>
  </si>
  <si>
    <t xml:space="preserve">A student in Class 3-3 seated directly in front of Hisao. Of Indian descent. Both of her legs are prosthetic, much like Emi Ibarazaki.</t>
  </si>
  <si>
    <t xml:space="preserve">#EBCDAB</t>
  </si>
  <si>
    <t xml:space="preserve">MISAKI_KAWANA </t>
  </si>
  <si>
    <t xml:space="preserve">Misaki Kawana </t>
  </si>
  <si>
    <t xml:space="preserve">Has scoliosis.</t>
  </si>
  <si>
    <t xml:space="preserve">#6B6589</t>
  </si>
  <si>
    <t xml:space="preserve">UNNAMED_STUDENT</t>
  </si>
  <si>
    <t xml:space="preserve">Unnamed Student</t>
  </si>
  <si>
    <t xml:space="preserve">An unnamed student.</t>
  </si>
  <si>
    <t xml:space="preserve">#96979B</t>
  </si>
  <si>
    <t xml:space="preserve">TAKASHI_MAEDA</t>
  </si>
  <si>
    <t xml:space="preserve">Takashi Maeda</t>
  </si>
  <si>
    <t xml:space="preserve">A student who wears a beret with a bandaged ear.</t>
  </si>
  <si>
    <t xml:space="preserve">#5E4948</t>
  </si>
  <si>
    <t xml:space="preserve">NATSUME_OOE</t>
  </si>
  <si>
    <t xml:space="preserve">Natsume Ooe</t>
  </si>
  <si>
    <t xml:space="preserve">A student in Hisao's homeroom class who has rheumatoid arthritis and heterochromia that she wears glasses to compensate for the low vision in her right eye.</t>
  </si>
  <si>
    <t xml:space="preserve">#825A63</t>
  </si>
  <si>
    <t xml:space="preserve">NAOMI_INOUE</t>
  </si>
  <si>
    <t xml:space="preserve">Naomi Inoue</t>
  </si>
  <si>
    <t xml:space="preserve">A student at Yamaku High School who has epilepsy.</t>
  </si>
  <si>
    <t xml:space="preserve">#E5CFA0</t>
  </si>
  <si>
    <t xml:space="preserve">AKIO_HAYASHI</t>
  </si>
  <si>
    <t xml:space="preserve">Akio Hayashi</t>
  </si>
  <si>
    <t xml:space="preserve">Has osteoporosis.</t>
  </si>
  <si>
    <t xml:space="preserve">#BF796F</t>
  </si>
  <si>
    <t xml:space="preserve">RITSU_TAINAKA</t>
  </si>
  <si>
    <t xml:space="preserve">Ritsu Tainaka</t>
  </si>
  <si>
    <t xml:space="preserve">Diagnosed with carpal tunnel syndrome.</t>
  </si>
  <si>
    <t xml:space="preserve">#DCAE59</t>
  </si>
  <si>
    <t xml:space="preserve">TARO_ARAI</t>
  </si>
  <si>
    <t xml:space="preserve">Taro Arai</t>
  </si>
  <si>
    <t xml:space="preserve">A student in Yamaku who is only ever seen sleeping in Hisao's homeroom class. Taro has monoplegia -- a paralysis of a single limb, usually caused by cerebral palsy.</t>
  </si>
  <si>
    <t xml:space="preserve">#A5859C</t>
  </si>
  <si>
    <t xml:space="preserve">AOI</t>
  </si>
  <si>
    <t xml:space="preserve">Aoi</t>
  </si>
  <si>
    <t xml:space="preserve">A student at Yamaku, and one of the successors to the school's Student Council after Shizune Hakamichi and Misha graduate.</t>
  </si>
  <si>
    <t xml:space="preserve">#636575</t>
  </si>
  <si>
    <t xml:space="preserve">KEIKO</t>
  </si>
  <si>
    <t xml:space="preserve">Keiko</t>
  </si>
  <si>
    <t xml:space="preserve">One of the two girls, along with Aoi, who takes over Student Council from Shizune Hakamichi and Misha.</t>
  </si>
  <si>
    <t xml:space="preserve">#9AA699</t>
  </si>
  <si>
    <t xml:space="preserve">RIKA_KATAYAMA</t>
  </si>
  <si>
    <t xml:space="preserve">Rika Katayama</t>
  </si>
  <si>
    <t xml:space="preserve">Rika is a second year student at Yamaku Academy who has hypoplastic left heart syndrome, a condition that is different from Hisao Nakai's condition.</t>
  </si>
  <si>
    <t xml:space="preserve">#D5DDE1</t>
  </si>
  <si>
    <t xml:space="preserve">SAKI_ENOMOTO</t>
  </si>
  <si>
    <t xml:space="preserve">Saki Enomoto</t>
  </si>
  <si>
    <t xml:space="preserve">Saki's spinocerebellar ataxia deteriorates her muscle control. Due to this, she uses a cane to walk and often is clumsy.</t>
  </si>
  <si>
    <t xml:space="preserve">#F1D39F</t>
  </si>
  <si>
    <t xml:space="preserve">MIYAGI</t>
  </si>
  <si>
    <t xml:space="preserve">Miyagi</t>
  </si>
  <si>
    <t xml:space="preserve">The homeroom teach of class 3-2 as well as the English teacher.</t>
  </si>
  <si>
    <t xml:space="preserve">#101C33</t>
  </si>
  <si>
    <t xml:space="preserve">FLORIAN</t>
  </si>
  <si>
    <t xml:space="preserve">Florian</t>
  </si>
  <si>
    <t xml:space="preserve">A blonde man.</t>
  </si>
  <si>
    <t xml:space="preserve">#E9D1A3</t>
  </si>
  <si>
    <t xml:space="preserve">MORIYA</t>
  </si>
  <si>
    <t xml:space="preserve">Moriya</t>
  </si>
  <si>
    <t xml:space="preserve">Only mentioned by name.</t>
  </si>
  <si>
    <t xml:space="preserve">MAI</t>
  </si>
  <si>
    <t xml:space="preserve">Mai</t>
  </si>
  <si>
    <t xml:space="preserve">Former friends of Hisao before transferring to Yamaku Academy.</t>
  </si>
  <si>
    <t xml:space="preserve">TAKUMI</t>
  </si>
  <si>
    <t xml:space="preserve">Takumi</t>
  </si>
  <si>
    <t xml:space="preserve">SHIN</t>
  </si>
  <si>
    <t xml:space="preserve">Shin</t>
  </si>
  <si>
    <t xml:space="preserve">AKIRA_SATOU_S_BOYFRIEND</t>
  </si>
  <si>
    <t xml:space="preserve">Akira Satou’s Boyfriend</t>
  </si>
  <si>
    <t xml:space="preserve">Akira Satou’s boyfriend.</t>
  </si>
  <si>
    <t xml:space="preserve">SHIRAKI</t>
  </si>
  <si>
    <t xml:space="preserve">Shiraki</t>
  </si>
  <si>
    <t xml:space="preserve">Booth operator for one of the stalls during the Yamaku festival.</t>
  </si>
  <si>
    <t xml:space="preserve">CLASS_3-3</t>
  </si>
  <si>
    <t xml:space="preserve">Class 3-3</t>
  </si>
  <si>
    <t xml:space="preserve">A class at Yamaku Academy comprised of third year students.</t>
  </si>
  <si>
    <t xml:space="preserve">LOCATION</t>
  </si>
  <si>
    <t xml:space="preserve">CLASS_3-2</t>
  </si>
  <si>
    <t xml:space="preserve">Class 3-2</t>
  </si>
  <si>
    <t xml:space="preserve">A class at Yamaku Academy for blind and legally blind students in their 3rd year.</t>
  </si>
  <si>
    <t xml:space="preserve">YAMAKU_STAFF</t>
  </si>
  <si>
    <t xml:space="preserve">Yamaku Staff</t>
  </si>
  <si>
    <t xml:space="preserve">People who work at the Yamaku Academy.</t>
  </si>
  <si>
    <t xml:space="preserve">THE_SHANGHAI</t>
  </si>
  <si>
    <t xml:space="preserve">The Shanghai</t>
  </si>
  <si>
    <t xml:space="preserve">A small café/tea shop located in the small town that Yamaku Academy belongs to. Its interior is that of a traditional Japanese tea house.</t>
  </si>
  <si>
    <t xml:space="preserve">STUDENT_COUNCIL</t>
  </si>
  <si>
    <t xml:space="preserve">Student Council</t>
  </si>
  <si>
    <t xml:space="preserve">Members of the Student Council.</t>
  </si>
  <si>
    <t xml:space="preserve">ART_CLUB</t>
  </si>
  <si>
    <t xml:space="preserve">Art Club</t>
  </si>
  <si>
    <t xml:space="preserve">One of the clubs in the Yamaku Academy.</t>
  </si>
  <si>
    <t xml:space="preserve">TRACK_AND_FIELD_CLUB</t>
  </si>
  <si>
    <t xml:space="preserve">Track and Field Club</t>
  </si>
  <si>
    <t xml:space="preserve">NEWSPAPER_CLUB</t>
  </si>
  <si>
    <t xml:space="preserve">Newspaper Club</t>
  </si>
  <si>
    <t xml:space="preserve">LITERATURE_CLUB</t>
  </si>
  <si>
    <t xml:space="preserve">Literature Club</t>
  </si>
  <si>
    <t xml:space="preserve">PHOTOGRAPHY_CLUB</t>
  </si>
  <si>
    <t xml:space="preserve">Photography Club</t>
  </si>
  <si>
    <t xml:space="preserve">LIBRARY</t>
  </si>
  <si>
    <t xml:space="preserve">Library</t>
  </si>
  <si>
    <t xml:space="preserve">The school library at Yamaku Academy.</t>
  </si>
  <si>
    <t xml:space="preserve">THE_22ND_CORNER_ART_GALLERY</t>
  </si>
  <si>
    <t xml:space="preserve">The 22nd Corner Art Gallery</t>
  </si>
  <si>
    <t xml:space="preserve">A small shop in the town near Yamaku Academy, owned by Sae Saionji.</t>
  </si>
  <si>
    <t xml:space="preserve">OTHELLO_S_ANTIQUES</t>
  </si>
  <si>
    <t xml:space="preserve">Othello's Antiques</t>
  </si>
  <si>
    <t xml:space="preserve">A small novelty store in the town near Yamaku Academy, run by an unnamed shopkeep. Described as looking like a garage.</t>
  </si>
  <si>
    <t xml:space="preserve">SourceID</t>
  </si>
  <si>
    <t xml:space="preserve">TargetID</t>
  </si>
  <si>
    <t xml:space="preserve">ShortDescription</t>
  </si>
  <si>
    <t xml:space="preserve">Full Description HTML</t>
  </si>
  <si>
    <t xml:space="preserve">Direction</t>
  </si>
  <si>
    <t xml:space="preserve">Student</t>
  </si>
  <si>
    <t xml:space="preserve">DIRECTED</t>
  </si>
  <si>
    <t xml:space="preserve">Student, Class Representative</t>
  </si>
  <si>
    <t xml:space="preserve">Homeroom Teacher</t>
  </si>
  <si>
    <t xml:space="preserve">English Teacher</t>
  </si>
  <si>
    <t xml:space="preserve">Science Teacher</t>
  </si>
  <si>
    <t xml:space="preserve">Art Teacher</t>
  </si>
  <si>
    <t xml:space="preserve">Head Nurse</t>
  </si>
  <si>
    <t xml:space="preserve">Librarian</t>
  </si>
  <si>
    <t xml:space="preserve">Waitress</t>
  </si>
  <si>
    <t xml:space="preserve">Customer</t>
  </si>
  <si>
    <t xml:space="preserve">President</t>
  </si>
  <si>
    <t xml:space="preserve">Member</t>
  </si>
  <si>
    <t xml:space="preserve">Member (Shizune’s Route)</t>
  </si>
  <si>
    <t xml:space="preserve">Successor</t>
  </si>
  <si>
    <t xml:space="preserve">Member (Rin’s Route)</t>
  </si>
  <si>
    <t xml:space="preserve">In Charge</t>
  </si>
  <si>
    <t xml:space="preserve">Member (Lilly’s Route)</t>
  </si>
  <si>
    <t xml:space="preserve">Visitor</t>
  </si>
  <si>
    <t xml:space="preserve">Owner</t>
  </si>
  <si>
    <t xml:space="preserve">Staff</t>
  </si>
  <si>
    <t xml:space="preserve">Possible love interest</t>
  </si>
  <si>
    <t xml:space="preserve">NONE</t>
  </si>
  <si>
    <t xml:space="preserve">Friends</t>
  </si>
  <si>
    <t xml:space="preserve">Dorm neighbors</t>
  </si>
  <si>
    <t xml:space="preserve">Nurse - Patient</t>
  </si>
  <si>
    <t xml:space="preserve">Teacher - Student</t>
  </si>
  <si>
    <t xml:space="preserve">Acquaintances</t>
  </si>
  <si>
    <t xml:space="preserve">Acquaintances (Lilly, Hanako, Shizune routes)</t>
  </si>
  <si>
    <t xml:space="preserve">Acquaintances (Emi, Rin routes)</t>
  </si>
  <si>
    <t xml:space="preserve">Acquaintances (Rin’s route)</t>
  </si>
  <si>
    <t xml:space="preserve">Acquaintances (Shizune, Lilly routes)</t>
  </si>
  <si>
    <t xml:space="preserve">Acquaintances (Shizune’s route)</t>
  </si>
  <si>
    <t xml:space="preserve">Former classmate and love interest</t>
  </si>
  <si>
    <t xml:space="preserve">Former friends</t>
  </si>
  <si>
    <t xml:space="preserve">Close friends</t>
  </si>
  <si>
    <t xml:space="preserve">Close relationship</t>
  </si>
  <si>
    <t xml:space="preserve">Mother - Daughter</t>
  </si>
  <si>
    <t xml:space="preserve">Friends, fellow track team member</t>
  </si>
  <si>
    <t xml:space="preserve">Late Father - Daughter</t>
  </si>
  <si>
    <t xml:space="preserve">Fellow track team member</t>
  </si>
  <si>
    <t xml:space="preserve">Classmates</t>
  </si>
  <si>
    <t xml:space="preserve">Late parents - Daughter</t>
  </si>
  <si>
    <t xml:space="preserve">Fellow newspaper club member</t>
  </si>
  <si>
    <t xml:space="preserve">Cousins, do not get along</t>
  </si>
  <si>
    <t xml:space="preserve">Siblings</t>
  </si>
  <si>
    <t xml:space="preserve">Cousins</t>
  </si>
  <si>
    <t xml:space="preserve">Uncle - Niece</t>
  </si>
  <si>
    <t xml:space="preserve">Mentor - Mentee</t>
  </si>
  <si>
    <t xml:space="preserve">Benefactor - Beneficiary</t>
  </si>
  <si>
    <t xml:space="preserve">Fellow art club member</t>
  </si>
  <si>
    <t xml:space="preserve">Best friend and interpreter</t>
  </si>
  <si>
    <t xml:space="preserve">Father - Daughter</t>
  </si>
  <si>
    <t xml:space="preserve">Aunt - Niece</t>
  </si>
  <si>
    <t xml:space="preserve">Fellow student council member</t>
  </si>
  <si>
    <t xml:space="preserve">Possible ex</t>
  </si>
  <si>
    <t xml:space="preserve">Acquaintances, possibly in a relationship</t>
  </si>
  <si>
    <t xml:space="preserve">Possibly may not get along</t>
  </si>
  <si>
    <t xml:space="preserve">In a relationship</t>
  </si>
  <si>
    <t xml:space="preserve">Late husband - Widow</t>
  </si>
  <si>
    <t xml:space="preserve">Father - Son</t>
  </si>
  <si>
    <t xml:space="preserve">Aunt - Nephew</t>
  </si>
  <si>
    <t xml:space="preserve">Sibling-in-law</t>
  </si>
  <si>
    <t xml:space="preserve">Seen together</t>
  </si>
</sst>
</file>

<file path=xl/styles.xml><?xml version="1.0" encoding="utf-8"?>
<styleSheet xmlns="http://schemas.openxmlformats.org/spreadsheetml/2006/main">
  <numFmts count="2">
    <numFmt numFmtId="164" formatCode="General"/>
    <numFmt numFmtId="165" formatCode="@"/>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94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C36" activeCellId="0" sqref="C36"/>
    </sheetView>
  </sheetViews>
  <sheetFormatPr defaultColWidth="11.72265625" defaultRowHeight="12.8" zeroHeight="false" outlineLevelRow="0" outlineLevelCol="0"/>
  <cols>
    <col collapsed="false" customWidth="true" hidden="false" outlineLevel="0" max="1" min="1" style="0" width="33.93"/>
    <col collapsed="false" customWidth="true" hidden="false" outlineLevel="0" max="2" min="2" style="0" width="24.81"/>
    <col collapsed="false" customWidth="true" hidden="false" outlineLevel="0" max="3" min="3" style="0" width="27.92"/>
    <col collapsed="false" customWidth="true" hidden="false" outlineLevel="0" max="4" min="4" style="1" width="10.19"/>
    <col collapsed="false" customWidth="true" hidden="false" outlineLevel="0" max="5" min="5" style="2" width="15.42"/>
    <col collapsed="false" customWidth="true" hidden="false" outlineLevel="0" max="6" min="6" style="0" width="6.94"/>
    <col collapsed="false" customWidth="true" hidden="false" outlineLevel="0" max="7" min="7" style="0" width="38.78"/>
  </cols>
  <sheetData>
    <row r="1" s="4" customFormat="true" ht="12.8" hidden="false" customHeight="false" outlineLevel="0" collapsed="false">
      <c r="A1" s="3" t="s">
        <v>0</v>
      </c>
      <c r="B1" s="4" t="s">
        <v>1</v>
      </c>
      <c r="C1" s="4" t="s">
        <v>2</v>
      </c>
      <c r="D1" s="5" t="s">
        <v>3</v>
      </c>
      <c r="E1" s="5" t="s">
        <v>4</v>
      </c>
      <c r="AMJ1" s="2"/>
    </row>
    <row r="2" customFormat="false" ht="12.8" hidden="false" customHeight="false" outlineLevel="0" collapsed="false">
      <c r="A2" s="6" t="s">
        <v>5</v>
      </c>
      <c r="B2" s="0" t="s">
        <v>6</v>
      </c>
      <c r="C2" s="0" t="s">
        <v>7</v>
      </c>
      <c r="D2" s="1" t="s">
        <v>8</v>
      </c>
      <c r="E2" s="2" t="s">
        <v>9</v>
      </c>
      <c r="G2" s="0" t="str">
        <f aca="false">"{""id"": """&amp;A2&amp;""", ""name"": """&amp;B2&amp;""", ""description"": """&amp;C2&amp;""", ""imageFilename"": """&amp;A2&amp;".png"", ""color"": """&amp;D2&amp;""", ""group"": """&amp;E2&amp;"""},"</f>
        <v>{"id": "HISAO_NAKAI", "name": "Hisao Nakai", "description": "Troubled over his months-long stay at the hospital after his heart almost gave out and trying to adjust to his new surroundings, he is trying hard to find his place in the world. After being thrown into a new beginning, the chaotic circumstances have forced Hisao to rethink his apathetic disposition, especially regarding things like life, friendship and future.", "imageFilename": "HISAO_NAKAI.png", "color": "#5D8A76", "group": "CHARACTER"},</v>
      </c>
    </row>
    <row r="3" customFormat="false" ht="12.8" hidden="false" customHeight="false" outlineLevel="0" collapsed="false">
      <c r="A3" s="6" t="s">
        <v>10</v>
      </c>
      <c r="B3" s="0" t="s">
        <v>11</v>
      </c>
      <c r="C3" s="0" t="s">
        <v>12</v>
      </c>
      <c r="D3" s="1" t="s">
        <v>13</v>
      </c>
      <c r="E3" s="2" t="s">
        <v>9</v>
      </c>
      <c r="G3" s="0" t="str">
        <f aca="false">"{""id"": """&amp;A3&amp;""", ""name"": """&amp;B3&amp;""", ""description"": """&amp;C3&amp;""", ""imageFilename"": """&amp;A3&amp;".png"", ""color"": """&amp;D3&amp;""", ""group"": """&amp;E3&amp;"""},"</f>
        <v>{"id": "EMI_IBARAZAKI", "name": "Emi Ibarazaki", "description": "Despite being left with legs amputated below the knee, Emi is perhaps one of the most cheery, happy-go-lucky girls on the entire globe, let alone the school. Not one to be left in despair even after the accident that claimed her legs, Emi views her disability more as a blessing, her prosthetic legs having brought her to the heights of her ability on the track team rather than becoming a permanent obstacle.", "imageFilename": "EMI_IBARAZAKI.png", "color": "#FF987D", "group": "CHARACTER"},</v>
      </c>
    </row>
    <row r="4" customFormat="false" ht="12.8" hidden="false" customHeight="false" outlineLevel="0" collapsed="false">
      <c r="A4" s="6" t="s">
        <v>14</v>
      </c>
      <c r="B4" s="0" t="s">
        <v>15</v>
      </c>
      <c r="C4" s="0" t="s">
        <v>16</v>
      </c>
      <c r="D4" s="1" t="s">
        <v>17</v>
      </c>
      <c r="E4" s="2" t="s">
        <v>9</v>
      </c>
      <c r="G4" s="0" t="str">
        <f aca="false">"{""id"": """&amp;A4&amp;""", ""name"": """&amp;B4&amp;""", ""description"": """&amp;C4&amp;""", ""imageFilename"": """&amp;A4&amp;".png"", ""color"": """&amp;D4&amp;""", ""group"": """&amp;E4&amp;"""},"</f>
        <v>{"id": "HANAKO_IKEZAWA", "name": "Hanako Ikezawa", "description": "At a young age, Hanako had a traumatic experience that left her life in shambles. Her father died when their home burned down in an accident, which also disfigured Hanako herself permanently. She is reclusive to the extreme, shunning from all other people to the point of actually panicking from any social contact. Her only trusted friend is Lilly, who has taken Hanako under her wing ever since the two were introduced to each other.", "imageFilename": "HANAKO_IKEZAWA.png", "color": "#8F80BD", "group": "CHARACTER"},</v>
      </c>
    </row>
    <row r="5" customFormat="false" ht="12.8" hidden="false" customHeight="false" outlineLevel="0" collapsed="false">
      <c r="A5" s="6" t="s">
        <v>18</v>
      </c>
      <c r="B5" s="0" t="s">
        <v>19</v>
      </c>
      <c r="C5" s="0" t="s">
        <v>20</v>
      </c>
      <c r="D5" s="1" t="s">
        <v>21</v>
      </c>
      <c r="E5" s="2" t="s">
        <v>9</v>
      </c>
      <c r="G5" s="0" t="str">
        <f aca="false">"{""id"": """&amp;A5&amp;""", ""name"": """&amp;B5&amp;""", ""description"": """&amp;C5&amp;""", ""imageFilename"": """&amp;A5&amp;".png"", ""color"": """&amp;D5&amp;""", ""group"": """&amp;E5&amp;"""},"</f>
        <v>{"id": "LILLY_SATOU", "name": "Lilly Satou", "description": "Blind since birth, Lilly is caring, responsible and friendly - the perfect foil to Hanako, her best friend, whom she shares an almost mother-daughter relationship with, in addition to her free time often being spent drinking tea alongside her companion. In class she is a diligent student, with her sense of confidence serving her well in her role as class representative of class 3-2.", "imageFilename": "LILLY_SATOU.png", "color": "#F5E89B", "group": "CHARACTER"},</v>
      </c>
    </row>
    <row r="6" customFormat="false" ht="12.8" hidden="false" customHeight="false" outlineLevel="0" collapsed="false">
      <c r="A6" s="0" t="s">
        <v>22</v>
      </c>
      <c r="B6" s="0" t="s">
        <v>23</v>
      </c>
      <c r="C6" s="0" t="s">
        <v>24</v>
      </c>
      <c r="D6" s="1" t="s">
        <v>25</v>
      </c>
      <c r="E6" s="2" t="s">
        <v>9</v>
      </c>
      <c r="G6" s="0" t="str">
        <f aca="false">"{""id"": """&amp;A6&amp;""", ""name"": """&amp;B6&amp;""", ""description"": """&amp;C6&amp;""", ""imageFilename"": """&amp;A6&amp;".png"", ""color"": """&amp;D6&amp;""", ""group"": """&amp;E6&amp;"""},"</f>
        <v>{"id": "RIN_TEZUKA", "name": "Rin Tezuka", "description": "Since Rin’s arms are tiny stumps due to a severe birth defect and subsequent surgery, she uses her feet and occasionally her mouth to do everything, which includes painting. Because of her disability, using skirts is tough, so Rin is wearing a boy’s uniform at school. Her creativity is matched by her philosophical streak: Rin is fond of occasionally getting lost in thought and giving voice to abstract ideas about man, the universe, and other things that thoroughly confuse people.", "imageFilename": "RIN_TEZUKA.png", "color": "#B65046", "group": "CHARACTER"},</v>
      </c>
    </row>
    <row r="7" customFormat="false" ht="12.8" hidden="false" customHeight="false" outlineLevel="0" collapsed="false">
      <c r="A7" s="6" t="s">
        <v>26</v>
      </c>
      <c r="B7" s="0" t="s">
        <v>27</v>
      </c>
      <c r="C7" s="0" t="s">
        <v>28</v>
      </c>
      <c r="D7" s="1" t="s">
        <v>29</v>
      </c>
      <c r="E7" s="2" t="s">
        <v>9</v>
      </c>
      <c r="G7" s="0" t="str">
        <f aca="false">"{""id"": """&amp;A7&amp;""", ""name"": """&amp;B7&amp;""", ""description"": """&amp;C7&amp;""", ""imageFilename"": """&amp;A7&amp;".png"", ""color"": """&amp;D7&amp;""", ""group"": """&amp;E7&amp;"""},"</f>
        <v>{"id": "SHIZUNE_HAKAMICHI", "name": "Shizune Hakamichi", "description": "Strong willed and forceful, Shizune is definitely the leader type. She’s been the class rep, despite being deaf and mute, for as long as her class has had one, and generally takes charge in just about any situation she’s placed in. Shizune is known around the school as a fearsome taskmaster, and skilled manipulator, but also as a fair and just leader.", "imageFilename": "SHIZUNE_HAKAMICHI.png", "color": "#6CA8ED", "group": "CHARACTER"},</v>
      </c>
    </row>
    <row r="8" customFormat="false" ht="12.8" hidden="false" customHeight="false" outlineLevel="0" collapsed="false">
      <c r="A8" s="6" t="s">
        <v>30</v>
      </c>
      <c r="B8" s="0" t="s">
        <v>31</v>
      </c>
      <c r="C8" s="0" t="s">
        <v>32</v>
      </c>
      <c r="D8" s="1" t="s">
        <v>33</v>
      </c>
      <c r="E8" s="2" t="s">
        <v>9</v>
      </c>
      <c r="G8" s="0" t="str">
        <f aca="false">"{""id"": """&amp;A8&amp;""", ""name"": """&amp;B8&amp;""", ""description"": """&amp;C8&amp;""", ""imageFilename"": """&amp;A8&amp;".png"", ""color"": """&amp;D8&amp;""", ""group"": """&amp;E8&amp;"""},"</f>
        <v>{"id": "SHIINA_MISHA_MIKADO", "name": "Shiina “Misha” Mikado", "description": "Misha is the interpreter for Shizune and a fellow member of the student council. Cheery, playful, and never one to pull a punch, she happily joins in Shizune's attempts to get Hisao onto the student council.", "imageFilename": "SHIINA_MISHA_MIKADO.png", "color": "#FF8EA1", "group": "CHARACTER"},</v>
      </c>
    </row>
    <row r="9" customFormat="false" ht="12.8" hidden="false" customHeight="false" outlineLevel="0" collapsed="false">
      <c r="A9" s="6" t="s">
        <v>34</v>
      </c>
      <c r="B9" s="0" t="s">
        <v>35</v>
      </c>
      <c r="C9" s="0" t="s">
        <v>36</v>
      </c>
      <c r="D9" s="1" t="s">
        <v>37</v>
      </c>
      <c r="E9" s="2" t="s">
        <v>9</v>
      </c>
      <c r="G9" s="0" t="str">
        <f aca="false">"{""id"": """&amp;A9&amp;""", ""name"": """&amp;B9&amp;""", ""description"": """&amp;C9&amp;""", ""imageFilename"": """&amp;A9&amp;".png"", ""color"": """&amp;D9&amp;""", ""group"": """&amp;E9&amp;"""},"</f>
        <v>{"id": "KENJI_SETOU", "name": "Kenji Setou", "description": "Borderline hikkikomori, Kenji likes to spend a lot of time in his room, planning for whatever the radical feminist movement's next move may be. He is leery of the instant attraction that Hisao seems to have brought upon himself, but nonetheless very pleased to finally have a hallmate.", "imageFilename": "KENJI_SETOU.png", "color": "#D28024", "group": "CHARACTER"},</v>
      </c>
    </row>
    <row r="10" customFormat="false" ht="12.8" hidden="false" customHeight="false" outlineLevel="0" collapsed="false">
      <c r="A10" s="6" t="s">
        <v>38</v>
      </c>
      <c r="B10" s="0" t="s">
        <v>39</v>
      </c>
      <c r="C10" s="0" t="s">
        <v>40</v>
      </c>
      <c r="D10" s="1" t="s">
        <v>41</v>
      </c>
      <c r="E10" s="2" t="s">
        <v>9</v>
      </c>
      <c r="G10" s="0" t="str">
        <f aca="false">"{""id"": """&amp;A10&amp;""", ""name"": """&amp;B10&amp;""", ""description"": """&amp;C10&amp;""", ""imageFilename"": """&amp;A10&amp;".png"", ""color"": """&amp;D10&amp;""", ""group"": """&amp;E10&amp;"""},"</f>
        <v>{"id": "NURSE", "name": "Nurse", "description": "The chief of the nurse staff of Yamaku, and a surprisingly young person for someone in his position. He is a funny and jovial guy, always good for a laugh and well liked by students. Nonetheless, he has a heart of pure gold and he is very passionate and serious about his job.", "imageFilename": "NURSE.png", "color": "#7F79A8", "group": "CHARACTER"},</v>
      </c>
    </row>
    <row r="11" customFormat="false" ht="12.8" hidden="false" customHeight="false" outlineLevel="0" collapsed="false">
      <c r="A11" s="6" t="s">
        <v>42</v>
      </c>
      <c r="B11" s="0" t="s">
        <v>43</v>
      </c>
      <c r="C11" s="0" t="s">
        <v>44</v>
      </c>
      <c r="D11" s="1" t="s">
        <v>45</v>
      </c>
      <c r="E11" s="2" t="s">
        <v>9</v>
      </c>
      <c r="G11" s="0" t="str">
        <f aca="false">"{""id"": """&amp;A11&amp;""", ""name"": """&amp;B11&amp;""", ""description"": """&amp;C11&amp;""", ""imageFilename"": """&amp;A11&amp;".png"", ""color"": """&amp;D11&amp;""", ""group"": """&amp;E11&amp;"""},"</f>
        <v>{"id": "AKIO_MUTOU", "name": "Akio Mutou", "description": "Both homeroom and science teacher of 3-3, and just as much out of touch with his class as he is out of touch with reality. Probably born to be a teacher (no matter how much his students disagree), his greatest skill is the ability to ignore irrelevant things completely (no matter how much anyone who wishes he'd remember their names disagrees).", "imageFilename": "AKIO_MUTOU.png", "color": "#515151", "group": "CHARACTER"},</v>
      </c>
    </row>
    <row r="12" customFormat="false" ht="12.8" hidden="false" customHeight="false" outlineLevel="0" collapsed="false">
      <c r="A12" s="6" t="s">
        <v>46</v>
      </c>
      <c r="B12" s="0" t="s">
        <v>47</v>
      </c>
      <c r="C12" s="0" t="s">
        <v>48</v>
      </c>
      <c r="D12" s="1" t="s">
        <v>49</v>
      </c>
      <c r="E12" s="2" t="s">
        <v>9</v>
      </c>
      <c r="G12" s="0" t="str">
        <f aca="false">"{""id"": """&amp;A12&amp;""", ""name"": """&amp;B12&amp;""", ""description"": """&amp;C12&amp;""", ""imageFilename"": """&amp;A12&amp;".png"", ""color"": """&amp;D12&amp;""", ""group"": """&amp;E12&amp;"""},"</f>
        <v>{"id": "YUUKO_SHIRAKAWA", "name": "Yuuko Shirakawa", "description": "Yuuko has serious problems with managing her life, which makes her the perfect person to ask for help to manage one's own. She funds her university studies by working part time at a popular cafe. The lengths she goes to avoid being fired for her natural clumsiness bewilder other people, along with her neurotic attention to detail and frequent streaks of depression.", "imageFilename": "YUUKO_SHIRAKAWA.png", "color": "#228F2C", "group": "CHARACTER"},</v>
      </c>
    </row>
    <row r="13" customFormat="false" ht="12.8" hidden="false" customHeight="false" outlineLevel="0" collapsed="false">
      <c r="A13" s="6" t="s">
        <v>50</v>
      </c>
      <c r="B13" s="0" t="s">
        <v>51</v>
      </c>
      <c r="C13" s="0" t="s">
        <v>52</v>
      </c>
      <c r="D13" s="1" t="s">
        <v>53</v>
      </c>
      <c r="E13" s="2" t="s">
        <v>9</v>
      </c>
      <c r="G13" s="0" t="str">
        <f aca="false">"{""id"": """&amp;A13&amp;""", ""name"": """&amp;B13&amp;""", ""description"": """&amp;C13&amp;""", ""imageFilename"": """&amp;A13&amp;".png"", ""color"": """&amp;D13&amp;""", ""group"": """&amp;E13&amp;"""},"</f>
        <v>{"id": "AKIRA_SATOU", "name": "Akira Satou", "description": "The older sister of Lilly Satou. She is also Lilly's guardian in Japan, due to Lilly's parents being absent. She normally dresses in a suit. She has a very tomboyish, carefree attitude, seeming to be a foil to Lilly herself.", "imageFilename": "AKIRA_SATOU.png", "color": "#FA3A3F", "group": "CHARACTER"},</v>
      </c>
    </row>
    <row r="14" customFormat="false" ht="12.8" hidden="false" customHeight="false" outlineLevel="0" collapsed="false">
      <c r="A14" s="6" t="s">
        <v>54</v>
      </c>
      <c r="B14" s="0" t="s">
        <v>55</v>
      </c>
      <c r="C14" s="0" t="s">
        <v>56</v>
      </c>
      <c r="D14" s="1" t="s">
        <v>57</v>
      </c>
      <c r="E14" s="2" t="s">
        <v>9</v>
      </c>
      <c r="G14" s="0" t="str">
        <f aca="false">"{""id"": """&amp;A14&amp;""", ""name"": """&amp;B14&amp;""", ""description"": """&amp;C14&amp;""", ""imageFilename"": """&amp;A14&amp;".png"", ""color"": """&amp;D14&amp;""", ""group"": """&amp;E14&amp;"""},"</f>
        <v>{"id": "MEIKO_IBARAZAKI", "name": "Meiko Ibarazaki", "description": "The mother of Emi Ibarazaki who has been described as a \"taller, older and more mature Emi\".", "imageFilename": "MEIKO_IBARAZAKI.png", "color": "#925450", "group": "CHARACTER"},</v>
      </c>
    </row>
    <row r="15" customFormat="false" ht="12.8" hidden="false" customHeight="false" outlineLevel="0" collapsed="false">
      <c r="A15" s="6" t="s">
        <v>58</v>
      </c>
      <c r="B15" s="0" t="s">
        <v>59</v>
      </c>
      <c r="C15" s="0" t="s">
        <v>60</v>
      </c>
      <c r="D15" s="1" t="s">
        <v>61</v>
      </c>
      <c r="E15" s="2" t="s">
        <v>9</v>
      </c>
      <c r="G15" s="0" t="str">
        <f aca="false">"{""id"": """&amp;A15&amp;""", ""name"": """&amp;B15&amp;""", ""description"": """&amp;C15&amp;""", ""imageFilename"": """&amp;A15&amp;".png"", ""color"": """&amp;D15&amp;""", ""group"": """&amp;E15&amp;"""},"</f>
        <v>{"id": "SHINICHI_NOMIYA", "name": "Shinichi Nomiya", "description": "The art teacher at the Yamaku Academy.", "imageFilename": "SHINICHI_NOMIYA.png", "color": "#CE7767", "group": "CHARACTER"},</v>
      </c>
    </row>
    <row r="16" customFormat="false" ht="12.8" hidden="false" customHeight="false" outlineLevel="0" collapsed="false">
      <c r="A16" s="0" t="s">
        <v>62</v>
      </c>
      <c r="B16" s="0" t="s">
        <v>63</v>
      </c>
      <c r="C16" s="0" t="s">
        <v>64</v>
      </c>
      <c r="D16" s="1" t="s">
        <v>65</v>
      </c>
      <c r="E16" s="2" t="s">
        <v>9</v>
      </c>
      <c r="G16" s="0" t="str">
        <f aca="false">"{""id"": """&amp;A16&amp;""", ""name"": """&amp;B16&amp;""", ""description"": """&amp;C16&amp;""", ""imageFilename"": """&amp;A16&amp;".png"", ""color"": """&amp;D16&amp;""", ""group"": """&amp;E16&amp;"""},"</f>
        <v>{"id": "HIDEAKI_HAKAMICHI", "name": "Hideaki Hakamichi", "description": "The younger brother of Shizune Hakamichi who is usually seen in tow with Akira Satou (Hideaki's cousin) where he generally babysits him.", "imageFilename": "HIDEAKI_HAKAMICHI.png", "color": "#6397FF", "group": "CHARACTER"},</v>
      </c>
    </row>
    <row r="17" customFormat="false" ht="12.8" hidden="false" customHeight="false" outlineLevel="0" collapsed="false">
      <c r="A17" s="6" t="s">
        <v>66</v>
      </c>
      <c r="B17" s="0" t="s">
        <v>67</v>
      </c>
      <c r="C17" s="0" t="s">
        <v>68</v>
      </c>
      <c r="D17" s="1" t="s">
        <v>69</v>
      </c>
      <c r="E17" s="2" t="s">
        <v>9</v>
      </c>
      <c r="G17" s="0" t="str">
        <f aca="false">"{""id"": """&amp;A17&amp;""", ""name"": """&amp;B17&amp;""", ""description"": """&amp;C17&amp;""", ""imageFilename"": """&amp;A17&amp;".png"", ""color"": """&amp;D17&amp;""", ""group"": """&amp;E17&amp;"""},"</f>
        <v>{"id": "JIGORO_HAKAMICHI", "name": "Jigoro Hakamichi", "description": "The father of Shizune Hakamichi and Hideaki Hakamichi.", "imageFilename": "JIGORO_HAKAMICHI.png", "color": "#99A7C7", "group": "CHARACTER"},</v>
      </c>
    </row>
    <row r="18" customFormat="false" ht="12.8" hidden="false" customHeight="false" outlineLevel="0" collapsed="false">
      <c r="A18" s="6" t="s">
        <v>70</v>
      </c>
      <c r="B18" s="0" t="s">
        <v>71</v>
      </c>
      <c r="C18" s="0" t="s">
        <v>72</v>
      </c>
      <c r="D18" s="1" t="s">
        <v>73</v>
      </c>
      <c r="E18" s="2" t="s">
        <v>9</v>
      </c>
      <c r="G18" s="0" t="str">
        <f aca="false">"{""id"": """&amp;A18&amp;""", ""name"": """&amp;B18&amp;""", ""description"": """&amp;C18&amp;""", ""imageFilename"": """&amp;A18&amp;".png"", ""color"": """&amp;D18&amp;""", ""group"": """&amp;E18&amp;"""},"</f>
        <v>{"id": "IWANAKO", "name": "Iwanako", "description": "A former classmate of Hisao Nakai's at the school he attended before transferring to Yamaku Academy.", "imageFilename": "IWANAKO.png", "color": "#5E5F82", "group": "CHARACTER"},</v>
      </c>
    </row>
    <row r="19" customFormat="false" ht="12.8" hidden="false" customHeight="false" outlineLevel="0" collapsed="false">
      <c r="A19" s="6" t="s">
        <v>74</v>
      </c>
      <c r="B19" s="0" t="s">
        <v>75</v>
      </c>
      <c r="C19" s="0" t="s">
        <v>76</v>
      </c>
      <c r="D19" s="1" t="s">
        <v>77</v>
      </c>
      <c r="E19" s="2" t="s">
        <v>9</v>
      </c>
      <c r="G19" s="0" t="str">
        <f aca="false">"{""id"": """&amp;A19&amp;""", ""name"": """&amp;B19&amp;""", ""description"": """&amp;C19&amp;""", ""imageFilename"": """&amp;A19&amp;".png"", ""color"": """&amp;D19&amp;""", ""group"": """&amp;E19&amp;"""},"</f>
        <v>{"id": "SHOPKEEPER", "name": "Shopkeeper", "description": "The unnamed owner of Othello's Antiques, a small antique shop in the city where Yamaku Academy is located.", "imageFilename": "SHOPKEEPER.png", "color": "#808CA1", "group": "CHARACTER"},</v>
      </c>
    </row>
    <row r="20" customFormat="false" ht="12.8" hidden="false" customHeight="false" outlineLevel="0" collapsed="false">
      <c r="A20" s="6" t="s">
        <v>78</v>
      </c>
      <c r="B20" s="0" t="s">
        <v>79</v>
      </c>
      <c r="C20" s="0" t="s">
        <v>80</v>
      </c>
      <c r="D20" s="1" t="s">
        <v>81</v>
      </c>
      <c r="E20" s="2" t="s">
        <v>9</v>
      </c>
      <c r="G20" s="0" t="str">
        <f aca="false">"{""id"": """&amp;A20&amp;""", ""name"": """&amp;B20&amp;""", ""description"": """&amp;C20&amp;""", ""imageFilename"": """&amp;A20&amp;".png"", ""color"": """&amp;D20&amp;""", ""group"": """&amp;E20&amp;"""},"</f>
        <v>{"id": "MRS_SATOU", "name": "Mrs. Satou", "description": "Is Lilly's &amp; Akira's Scottish Mother.", "imageFilename": "MRS_SATOU.png", "color": "#444346", "group": "CHARACTER"},</v>
      </c>
    </row>
    <row r="21" customFormat="false" ht="12.8" hidden="false" customHeight="false" outlineLevel="0" collapsed="false">
      <c r="A21" s="6" t="s">
        <v>82</v>
      </c>
      <c r="B21" s="0" t="s">
        <v>83</v>
      </c>
      <c r="C21" s="0" t="s">
        <v>84</v>
      </c>
      <c r="D21" s="1" t="s">
        <v>85</v>
      </c>
      <c r="E21" s="2" t="s">
        <v>9</v>
      </c>
      <c r="G21" s="0" t="str">
        <f aca="false">"{""id"": """&amp;A21&amp;""", ""name"": """&amp;B21&amp;""", ""description"": """&amp;C21&amp;""", ""imageFilename"": """&amp;A21&amp;".png"", ""color"": """&amp;D21&amp;""", ""group"": """&amp;E21&amp;"""},"</f>
        <v>{"id": "MR_AND_MRS_IKEZAWA", "name": "Mr. and Mrs. Ikezawa", "description": "The late parents of Hanako Ikezawa.", "imageFilename": "MR_AND_MRS_IKEZAWA.png", "color": "#622236", "group": "CHARACTER"},</v>
      </c>
    </row>
    <row r="22" customFormat="false" ht="12.8" hidden="false" customHeight="false" outlineLevel="0" collapsed="false">
      <c r="A22" s="0" t="s">
        <v>86</v>
      </c>
      <c r="B22" s="0" t="s">
        <v>87</v>
      </c>
      <c r="C22" s="0" t="s">
        <v>88</v>
      </c>
      <c r="D22" s="1" t="s">
        <v>89</v>
      </c>
      <c r="E22" s="2" t="s">
        <v>9</v>
      </c>
      <c r="G22" s="0" t="str">
        <f aca="false">"{""id"": """&amp;A22&amp;""", ""name"": """&amp;B22&amp;""", ""description"": """&amp;C22&amp;""", ""imageFilename"": """&amp;A22&amp;".png"", ""color"": """&amp;D22&amp;""", ""group"": """&amp;E22&amp;"""},"</f>
        <v>{"id": "TRACK_TEAM_CAPTAIN", "name": "Track Team Captain", "description": "An unnamed male student who leads the track team.", "imageFilename": "TRACK_TEAM_CAPTAIN.png", "color": "#FF7E00", "group": "CHARACTER"},</v>
      </c>
    </row>
    <row r="23" customFormat="false" ht="12.8" hidden="false" customHeight="false" outlineLevel="0" collapsed="false">
      <c r="A23" s="6" t="s">
        <v>90</v>
      </c>
      <c r="B23" s="0" t="s">
        <v>91</v>
      </c>
      <c r="C23" s="0" t="s">
        <v>92</v>
      </c>
      <c r="D23" s="1" t="s">
        <v>93</v>
      </c>
      <c r="E23" s="2" t="s">
        <v>9</v>
      </c>
      <c r="G23" s="0" t="str">
        <f aca="false">"{""id"": """&amp;A23&amp;""", ""name"": """&amp;B23&amp;""", ""description"": """&amp;C23&amp;""", ""imageFilename"": """&amp;A23&amp;".png"", ""color"": """&amp;D23&amp;""", ""group"": """&amp;E23&amp;"""},"</f>
        <v>{"id": "MR_IBARAZAKI", "name": "Mr. Ibarazaki", "description": "Is Emi's late father and Meiko's late husband.", "imageFilename": "MR_IBARAZAKI.png", "color": "#A6ADA9", "group": "CHARACTER"},</v>
      </c>
    </row>
    <row r="24" customFormat="false" ht="12.8" hidden="false" customHeight="false" outlineLevel="0" collapsed="false">
      <c r="A24" s="6" t="s">
        <v>94</v>
      </c>
      <c r="B24" s="0" t="s">
        <v>95</v>
      </c>
      <c r="C24" s="0" t="s">
        <v>96</v>
      </c>
      <c r="D24" s="1" t="s">
        <v>97</v>
      </c>
      <c r="E24" s="2" t="s">
        <v>9</v>
      </c>
      <c r="G24" s="0" t="str">
        <f aca="false">"{""id"": """&amp;A24&amp;""", ""name"": """&amp;B24&amp;""", ""description"": """&amp;C24&amp;""", ""imageFilename"": """&amp;A24&amp;".png"", ""color"": """&amp;D24&amp;""", ""group"": """&amp;E24&amp;"""},"</f>
        <v>{"id": "SAE_SAIONJI", "name": "Sae Saionji", "description": "The owner of the art gallery in the city center.", "imageFilename": "SAE_SAIONJI.png", "color": "#BDBBD1", "group": "CHARACTER"},</v>
      </c>
    </row>
    <row r="25" customFormat="false" ht="12.8" hidden="false" customHeight="false" outlineLevel="0" collapsed="false">
      <c r="A25" s="0" t="s">
        <v>98</v>
      </c>
      <c r="B25" s="0" t="s">
        <v>99</v>
      </c>
      <c r="C25" s="0" t="s">
        <v>100</v>
      </c>
      <c r="D25" s="1" t="s">
        <v>101</v>
      </c>
      <c r="E25" s="2" t="s">
        <v>9</v>
      </c>
      <c r="G25" s="0" t="str">
        <f aca="false">"{""id"": """&amp;A25&amp;""", ""name"": """&amp;B25&amp;""", ""description"": """&amp;C25&amp;""", ""imageFilename"": """&amp;A25&amp;".png"", ""color"": """&amp;D25&amp;""", ""group"": """&amp;E25&amp;"""},"</f>
        <v>{"id": "HARUHIKO_SUZUMIYA", "name": "Haruhiko Suzumiya", "description": "Has hemophilia.", "imageFilename": "HARUHIKO_SUZUMIYA.png", "color": "#E9C76E", "group": "CHARACTER"},</v>
      </c>
    </row>
    <row r="26" customFormat="false" ht="12.8" hidden="false" customHeight="false" outlineLevel="0" collapsed="false">
      <c r="A26" s="0" t="s">
        <v>102</v>
      </c>
      <c r="B26" s="0" t="s">
        <v>103</v>
      </c>
      <c r="C26" s="0" t="s">
        <v>104</v>
      </c>
      <c r="D26" s="1" t="s">
        <v>105</v>
      </c>
      <c r="E26" s="2" t="s">
        <v>9</v>
      </c>
      <c r="G26" s="0" t="str">
        <f aca="false">"{""id"": """&amp;A26&amp;""", ""name"": """&amp;B26&amp;""", ""description"": """&amp;C26&amp;""", ""imageFilename"": """&amp;A26&amp;".png"", ""color"": """&amp;D26&amp;""", ""group"": """&amp;E26&amp;"""},"</f>
        <v>{"id": "IKUNO_KOMAKI", "name": "Ikuno Komaki", "description": "Diagnosed with type 2 diabetes.", "imageFilename": "IKUNO_KOMAKI.png", "color": "#D4AD8C", "group": "CHARACTER"},</v>
      </c>
    </row>
    <row r="27" customFormat="false" ht="12.8" hidden="false" customHeight="false" outlineLevel="0" collapsed="false">
      <c r="A27" s="6" t="s">
        <v>106</v>
      </c>
      <c r="B27" s="0" t="s">
        <v>107</v>
      </c>
      <c r="C27" s="0" t="s">
        <v>108</v>
      </c>
      <c r="D27" s="1" t="s">
        <v>109</v>
      </c>
      <c r="E27" s="2" t="s">
        <v>9</v>
      </c>
      <c r="G27" s="0" t="str">
        <f aca="false">"{""id"": """&amp;A27&amp;""", ""name"": """&amp;B27&amp;""", ""description"": """&amp;C27&amp;""", ""imageFilename"": """&amp;A27&amp;".png"", ""color"": """&amp;D27&amp;""", ""group"": """&amp;E27&amp;"""},"</f>
        <v>{"id": "MIKI_MIURA", "name": "Miki Miura", "description": "A member of the Yamaku Academy track team.", "imageFilename": "MIKI_MIURA.png", "color": "#A87563", "group": "CHARACTER"},</v>
      </c>
    </row>
    <row r="28" customFormat="false" ht="12.8" hidden="false" customHeight="false" outlineLevel="0" collapsed="false">
      <c r="A28" s="6" t="s">
        <v>110</v>
      </c>
      <c r="B28" s="0" t="s">
        <v>111</v>
      </c>
      <c r="C28" s="0" t="s">
        <v>112</v>
      </c>
      <c r="D28" s="1" t="s">
        <v>113</v>
      </c>
      <c r="E28" s="2" t="s">
        <v>9</v>
      </c>
      <c r="G28" s="0" t="str">
        <f aca="false">"{""id"": """&amp;A28&amp;""", ""name"": """&amp;B28&amp;""", ""description"": """&amp;C28&amp;""", ""imageFilename"": """&amp;A28&amp;".png"", ""color"": """&amp;D28&amp;""", ""group"": """&amp;E28&amp;"""},"</f>
        <v>{"id": "SUZU_SUZUKI", "name": "Suzu Suzuki", "description": "A student in Hisao Nakai's homeroom class who has narcolepsy.", "imageFilename": "SUZU_SUZUKI.png", "color": "#78969E", "group": "CHARACTER"},</v>
      </c>
    </row>
    <row r="29" customFormat="false" ht="12.8" hidden="false" customHeight="false" outlineLevel="0" collapsed="false">
      <c r="A29" s="0" t="s">
        <v>114</v>
      </c>
      <c r="B29" s="0" t="s">
        <v>115</v>
      </c>
      <c r="C29" s="0" t="s">
        <v>116</v>
      </c>
      <c r="D29" s="1" t="s">
        <v>117</v>
      </c>
      <c r="E29" s="2" t="s">
        <v>9</v>
      </c>
      <c r="G29" s="0" t="str">
        <f aca="false">"{""id"": """&amp;A29&amp;""", ""name"": """&amp;B29&amp;""", ""description"": """&amp;C29&amp;""", ""imageFilename"": """&amp;A29&amp;".png"", ""color"": """&amp;D29&amp;""", ""group"": """&amp;E29&amp;"""},"</f>
        <v>{"id": "LEZARD_VALETH", "name": "Lezard Valeth", "description": "Has sickle-cell anemia.", "imageFilename": "LEZARD_VALETH.png", "color": "#968D88", "group": "CHARACTER"},</v>
      </c>
    </row>
    <row r="30" customFormat="false" ht="12.8" hidden="false" customHeight="false" outlineLevel="0" collapsed="false">
      <c r="A30" s="0" t="s">
        <v>118</v>
      </c>
      <c r="B30" s="0" t="s">
        <v>119</v>
      </c>
      <c r="C30" s="6" t="s">
        <v>120</v>
      </c>
      <c r="D30" s="1" t="s">
        <v>121</v>
      </c>
      <c r="E30" s="2" t="s">
        <v>9</v>
      </c>
      <c r="G30" s="0" t="str">
        <f aca="false">"{""id"": """&amp;A30&amp;""", ""name"": """&amp;B30&amp;""", ""description"": """&amp;C30&amp;""", ""imageFilename"": """&amp;A30&amp;".png"", ""color"": """&amp;D30&amp;""", ""group"": """&amp;E30&amp;"""},"</f>
        <v>{"id": "MOLLY_KAPUR", "name": "Molly Kapur", "description": "A student in Class 3-3 seated directly in front of Hisao. Of Indian descent. Both of her legs are prosthetic, much like Emi Ibarazaki.", "imageFilename": "MOLLY_KAPUR.png", "color": "#EBCDAB", "group": "CHARACTER"},</v>
      </c>
    </row>
    <row r="31" customFormat="false" ht="12.8" hidden="false" customHeight="false" outlineLevel="0" collapsed="false">
      <c r="A31" s="0" t="s">
        <v>122</v>
      </c>
      <c r="B31" s="7" t="s">
        <v>123</v>
      </c>
      <c r="C31" s="0" t="s">
        <v>124</v>
      </c>
      <c r="D31" s="1" t="s">
        <v>125</v>
      </c>
      <c r="E31" s="2" t="s">
        <v>9</v>
      </c>
      <c r="G31" s="0" t="str">
        <f aca="false">"{""id"": """&amp;A31&amp;""", ""name"": """&amp;B31&amp;""", ""description"": """&amp;C31&amp;""", ""imageFilename"": """&amp;A31&amp;".png"", ""color"": """&amp;D31&amp;""", ""group"": """&amp;E31&amp;"""},"</f>
        <v>{"id": "MISAKI_KAWANA ", "name": "Misaki Kawana ", "description": "Has scoliosis.", "imageFilename": "MISAKI_KAWANA .png", "color": "#6B6589", "group": "CHARACTER"},</v>
      </c>
    </row>
    <row r="32" customFormat="false" ht="12.8" hidden="false" customHeight="false" outlineLevel="0" collapsed="false">
      <c r="A32" s="0" t="s">
        <v>126</v>
      </c>
      <c r="B32" s="7" t="s">
        <v>127</v>
      </c>
      <c r="C32" s="0" t="s">
        <v>128</v>
      </c>
      <c r="D32" s="1" t="s">
        <v>129</v>
      </c>
      <c r="E32" s="2" t="s">
        <v>9</v>
      </c>
      <c r="G32" s="0" t="str">
        <f aca="false">"{""id"": """&amp;A32&amp;""", ""name"": """&amp;B32&amp;""", ""description"": """&amp;C32&amp;""", ""imageFilename"": """&amp;A32&amp;".png"", ""color"": """&amp;D32&amp;""", ""group"": """&amp;E32&amp;"""},"</f>
        <v>{"id": "UNNAMED_STUDENT", "name": "Unnamed Student", "description": "An unnamed student.", "imageFilename": "UNNAMED_STUDENT.png", "color": "#96979B", "group": "CHARACTER"},</v>
      </c>
    </row>
    <row r="33" customFormat="false" ht="12.8" hidden="false" customHeight="false" outlineLevel="0" collapsed="false">
      <c r="A33" s="0" t="s">
        <v>130</v>
      </c>
      <c r="B33" s="0" t="s">
        <v>131</v>
      </c>
      <c r="C33" s="0" t="s">
        <v>132</v>
      </c>
      <c r="D33" s="1" t="s">
        <v>133</v>
      </c>
      <c r="E33" s="2" t="s">
        <v>9</v>
      </c>
      <c r="G33" s="0" t="str">
        <f aca="false">"{""id"": """&amp;A33&amp;""", ""name"": """&amp;B33&amp;""", ""description"": """&amp;C33&amp;""", ""imageFilename"": """&amp;A33&amp;".png"", ""color"": """&amp;D33&amp;""", ""group"": """&amp;E33&amp;"""},"</f>
        <v>{"id": "TAKASHI_MAEDA", "name": "Takashi Maeda", "description": "A student who wears a beret with a bandaged ear.", "imageFilename": "TAKASHI_MAEDA.png", "color": "#5E4948", "group": "CHARACTER"},</v>
      </c>
    </row>
    <row r="34" customFormat="false" ht="12.8" hidden="false" customHeight="false" outlineLevel="0" collapsed="false">
      <c r="A34" s="6" t="s">
        <v>134</v>
      </c>
      <c r="B34" s="0" t="s">
        <v>135</v>
      </c>
      <c r="C34" s="0" t="s">
        <v>136</v>
      </c>
      <c r="D34" s="1" t="s">
        <v>137</v>
      </c>
      <c r="E34" s="2" t="s">
        <v>9</v>
      </c>
      <c r="G34" s="0" t="str">
        <f aca="false">"{""id"": """&amp;A34&amp;""", ""name"": """&amp;B34&amp;""", ""description"": """&amp;C34&amp;""", ""imageFilename"": """&amp;A34&amp;".png"", ""color"": """&amp;D34&amp;""", ""group"": """&amp;E34&amp;"""},"</f>
        <v>{"id": "NATSUME_OOE", "name": "Natsume Ooe", "description": "A student in Hisao's homeroom class who has rheumatoid arthritis and heterochromia that she wears glasses to compensate for the low vision in her right eye.", "imageFilename": "NATSUME_OOE.png", "color": "#825A63", "group": "CHARACTER"},</v>
      </c>
    </row>
    <row r="35" customFormat="false" ht="12.8" hidden="false" customHeight="false" outlineLevel="0" collapsed="false">
      <c r="A35" s="6" t="s">
        <v>138</v>
      </c>
      <c r="B35" s="0" t="s">
        <v>139</v>
      </c>
      <c r="C35" s="0" t="s">
        <v>140</v>
      </c>
      <c r="D35" s="1" t="s">
        <v>141</v>
      </c>
      <c r="E35" s="2" t="s">
        <v>9</v>
      </c>
      <c r="G35" s="0" t="str">
        <f aca="false">"{""id"": """&amp;A35&amp;""", ""name"": """&amp;B35&amp;""", ""description"": """&amp;C35&amp;""", ""imageFilename"": """&amp;A35&amp;".png"", ""color"": """&amp;D35&amp;""", ""group"": """&amp;E35&amp;"""},"</f>
        <v>{"id": "NAOMI_INOUE", "name": "Naomi Inoue", "description": "A student at Yamaku High School who has epilepsy.", "imageFilename": "NAOMI_INOUE.png", "color": "#E5CFA0", "group": "CHARACTER"},</v>
      </c>
    </row>
    <row r="36" customFormat="false" ht="12.8" hidden="false" customHeight="false" outlineLevel="0" collapsed="false">
      <c r="A36" s="0" t="s">
        <v>142</v>
      </c>
      <c r="B36" s="0" t="s">
        <v>143</v>
      </c>
      <c r="C36" s="0" t="s">
        <v>144</v>
      </c>
      <c r="D36" s="1" t="s">
        <v>145</v>
      </c>
      <c r="E36" s="2" t="s">
        <v>9</v>
      </c>
      <c r="G36" s="0" t="str">
        <f aca="false">"{""id"": """&amp;A36&amp;""", ""name"": """&amp;B36&amp;""", ""description"": """&amp;C36&amp;""", ""imageFilename"": """&amp;A36&amp;".png"", ""color"": """&amp;D36&amp;""", ""group"": """&amp;E36&amp;"""},"</f>
        <v>{"id": "AKIO_HAYASHI", "name": "Akio Hayashi", "description": "Has osteoporosis.", "imageFilename": "AKIO_HAYASHI.png", "color": "#BF796F", "group": "CHARACTER"},</v>
      </c>
    </row>
    <row r="37" customFormat="false" ht="12.8" hidden="false" customHeight="false" outlineLevel="0" collapsed="false">
      <c r="A37" s="0" t="s">
        <v>146</v>
      </c>
      <c r="B37" s="0" t="s">
        <v>147</v>
      </c>
      <c r="C37" s="0" t="s">
        <v>148</v>
      </c>
      <c r="D37" s="1" t="s">
        <v>149</v>
      </c>
      <c r="E37" s="2" t="s">
        <v>9</v>
      </c>
      <c r="G37" s="0" t="str">
        <f aca="false">"{""id"": """&amp;A37&amp;""", ""name"": """&amp;B37&amp;""", ""description"": """&amp;C37&amp;""", ""imageFilename"": """&amp;A37&amp;".png"", ""color"": """&amp;D37&amp;""", ""group"": """&amp;E37&amp;"""},"</f>
        <v>{"id": "RITSU_TAINAKA", "name": "Ritsu Tainaka", "description": "Diagnosed with carpal tunnel syndrome.", "imageFilename": "RITSU_TAINAKA.png", "color": "#DCAE59", "group": "CHARACTER"},</v>
      </c>
    </row>
    <row r="38" customFormat="false" ht="12.8" hidden="false" customHeight="false" outlineLevel="0" collapsed="false">
      <c r="A38" s="0" t="s">
        <v>150</v>
      </c>
      <c r="B38" s="0" t="s">
        <v>151</v>
      </c>
      <c r="C38" s="0" t="s">
        <v>152</v>
      </c>
      <c r="D38" s="1" t="s">
        <v>153</v>
      </c>
      <c r="E38" s="2" t="s">
        <v>9</v>
      </c>
      <c r="G38" s="0" t="str">
        <f aca="false">"{""id"": """&amp;A38&amp;""", ""name"": """&amp;B38&amp;""", ""description"": """&amp;C38&amp;""", ""imageFilename"": """&amp;A38&amp;".png"", ""color"": """&amp;D38&amp;""", ""group"": """&amp;E38&amp;"""},"</f>
        <v>{"id": "TARO_ARAI", "name": "Taro Arai", "description": "A student in Yamaku who is only ever seen sleeping in Hisao's homeroom class. Taro has monoplegia -- a paralysis of a single limb, usually caused by cerebral palsy.", "imageFilename": "TARO_ARAI.png", "color": "#A5859C", "group": "CHARACTER"},</v>
      </c>
    </row>
    <row r="39" customFormat="false" ht="12.8" hidden="false" customHeight="false" outlineLevel="0" collapsed="false">
      <c r="A39" s="0" t="s">
        <v>154</v>
      </c>
      <c r="B39" s="0" t="s">
        <v>155</v>
      </c>
      <c r="C39" s="0" t="s">
        <v>156</v>
      </c>
      <c r="D39" s="1" t="s">
        <v>157</v>
      </c>
      <c r="E39" s="2" t="s">
        <v>9</v>
      </c>
      <c r="G39" s="0" t="str">
        <f aca="false">"{""id"": """&amp;A39&amp;""", ""name"": """&amp;B39&amp;""", ""description"": """&amp;C39&amp;""", ""imageFilename"": """&amp;A39&amp;".png"", ""color"": """&amp;D39&amp;""", ""group"": """&amp;E39&amp;"""},"</f>
        <v>{"id": "AOI", "name": "Aoi", "description": "A student at Yamaku, and one of the successors to the school's Student Council after Shizune Hakamichi and Misha graduate.", "imageFilename": "AOI.png", "color": "#636575", "group": "CHARACTER"},</v>
      </c>
    </row>
    <row r="40" customFormat="false" ht="12.8" hidden="false" customHeight="false" outlineLevel="0" collapsed="false">
      <c r="A40" s="6" t="s">
        <v>158</v>
      </c>
      <c r="B40" s="0" t="s">
        <v>159</v>
      </c>
      <c r="C40" s="0" t="s">
        <v>160</v>
      </c>
      <c r="D40" s="1" t="s">
        <v>161</v>
      </c>
      <c r="E40" s="2" t="s">
        <v>9</v>
      </c>
      <c r="G40" s="0" t="str">
        <f aca="false">"{""id"": """&amp;A40&amp;""", ""name"": """&amp;B40&amp;""", ""description"": """&amp;C40&amp;""", ""imageFilename"": """&amp;A40&amp;".png"", ""color"": """&amp;D40&amp;""", ""group"": """&amp;E40&amp;"""},"</f>
        <v>{"id": "KEIKO", "name": "Keiko", "description": "One of the two girls, along with Aoi, who takes over Student Council from Shizune Hakamichi and Misha.", "imageFilename": "KEIKO.png", "color": "#9AA699", "group": "CHARACTER"},</v>
      </c>
    </row>
    <row r="41" customFormat="false" ht="12.8" hidden="false" customHeight="false" outlineLevel="0" collapsed="false">
      <c r="A41" s="6" t="s">
        <v>162</v>
      </c>
      <c r="B41" s="0" t="s">
        <v>163</v>
      </c>
      <c r="C41" s="0" t="s">
        <v>164</v>
      </c>
      <c r="D41" s="1" t="s">
        <v>165</v>
      </c>
      <c r="E41" s="2" t="s">
        <v>9</v>
      </c>
      <c r="G41" s="0" t="str">
        <f aca="false">"{""id"": """&amp;A41&amp;""", ""name"": """&amp;B41&amp;""", ""description"": """&amp;C41&amp;""", ""imageFilename"": """&amp;A41&amp;".png"", ""color"": """&amp;D41&amp;""", ""group"": """&amp;E41&amp;"""},"</f>
        <v>{"id": "RIKA_KATAYAMA", "name": "Rika Katayama", "description": "Rika is a second year student at Yamaku Academy who has hypoplastic left heart syndrome, a condition that is different from Hisao Nakai's condition.", "imageFilename": "RIKA_KATAYAMA.png", "color": "#D5DDE1", "group": "CHARACTER"},</v>
      </c>
    </row>
    <row r="42" customFormat="false" ht="12.8" hidden="false" customHeight="false" outlineLevel="0" collapsed="false">
      <c r="A42" s="6" t="s">
        <v>166</v>
      </c>
      <c r="B42" s="0" t="s">
        <v>167</v>
      </c>
      <c r="C42" s="0" t="s">
        <v>168</v>
      </c>
      <c r="D42" s="1" t="s">
        <v>169</v>
      </c>
      <c r="E42" s="2" t="s">
        <v>9</v>
      </c>
      <c r="G42" s="0" t="str">
        <f aca="false">"{""id"": """&amp;A42&amp;""", ""name"": """&amp;B42&amp;""", ""description"": """&amp;C42&amp;""", ""imageFilename"": """&amp;A42&amp;".png"", ""color"": """&amp;D42&amp;""", ""group"": """&amp;E42&amp;"""},"</f>
        <v>{"id": "SAKI_ENOMOTO", "name": "Saki Enomoto", "description": "Saki's spinocerebellar ataxia deteriorates her muscle control. Due to this, she uses a cane to walk and often is clumsy.", "imageFilename": "SAKI_ENOMOTO.png", "color": "#F1D39F", "group": "CHARACTER"},</v>
      </c>
    </row>
    <row r="43" customFormat="false" ht="12.8" hidden="false" customHeight="false" outlineLevel="0" collapsed="false">
      <c r="A43" s="0" t="s">
        <v>170</v>
      </c>
      <c r="B43" s="0" t="s">
        <v>171</v>
      </c>
      <c r="C43" s="0" t="s">
        <v>172</v>
      </c>
      <c r="D43" s="1" t="s">
        <v>173</v>
      </c>
      <c r="E43" s="2" t="s">
        <v>9</v>
      </c>
      <c r="G43" s="0" t="str">
        <f aca="false">"{""id"": """&amp;A43&amp;""", ""name"": """&amp;B43&amp;""", ""description"": """&amp;C43&amp;""", ""imageFilename"": """&amp;A43&amp;".png"", ""color"": """&amp;D43&amp;""", ""group"": """&amp;E43&amp;"""},"</f>
        <v>{"id": "MIYAGI", "name": "Miyagi", "description": "The homeroom teach of class 3-2 as well as the English teacher.", "imageFilename": "MIYAGI.png", "color": "#101C33", "group": "CHARACTER"},</v>
      </c>
    </row>
    <row r="44" customFormat="false" ht="12.8" hidden="false" customHeight="false" outlineLevel="0" collapsed="false">
      <c r="A44" s="0" t="s">
        <v>174</v>
      </c>
      <c r="B44" s="0" t="s">
        <v>175</v>
      </c>
      <c r="C44" s="6" t="s">
        <v>176</v>
      </c>
      <c r="D44" s="1" t="s">
        <v>177</v>
      </c>
      <c r="E44" s="2" t="s">
        <v>9</v>
      </c>
      <c r="G44" s="0" t="str">
        <f aca="false">"{""id"": """&amp;A44&amp;""", ""name"": """&amp;B44&amp;""", ""description"": """&amp;C44&amp;""", ""imageFilename"": """&amp;A44&amp;".png"", ""color"": """&amp;D44&amp;""", ""group"": """&amp;E44&amp;"""},"</f>
        <v>{"id": "FLORIAN", "name": "Florian", "description": "A blonde man.", "imageFilename": "FLORIAN.png", "color": "#E9D1A3", "group": "CHARACTER"},</v>
      </c>
    </row>
    <row r="45" customFormat="false" ht="12.8" hidden="false" customHeight="false" outlineLevel="0" collapsed="false">
      <c r="A45" s="0" t="s">
        <v>178</v>
      </c>
      <c r="B45" s="0" t="s">
        <v>179</v>
      </c>
      <c r="C45" s="6" t="s">
        <v>180</v>
      </c>
      <c r="D45" s="1" t="s">
        <v>89</v>
      </c>
      <c r="E45" s="2" t="s">
        <v>9</v>
      </c>
      <c r="G45" s="0" t="str">
        <f aca="false">"{""id"": """&amp;A45&amp;""", ""name"": """&amp;B45&amp;""", ""description"": """&amp;C45&amp;""", ""imageFilename"": """&amp;A45&amp;".png"", ""color"": """&amp;D45&amp;""", ""group"": """&amp;E45&amp;"""},"</f>
        <v>{"id": "MORIYA", "name": "Moriya", "description": "Only mentioned by name.", "imageFilename": "MORIYA.png", "color": "#FF7E00", "group": "CHARACTER"},</v>
      </c>
    </row>
    <row r="46" customFormat="false" ht="12.8" hidden="false" customHeight="false" outlineLevel="0" collapsed="false">
      <c r="A46" s="0" t="s">
        <v>181</v>
      </c>
      <c r="B46" s="0" t="s">
        <v>182</v>
      </c>
      <c r="C46" s="0" t="s">
        <v>183</v>
      </c>
      <c r="D46" s="1" t="s">
        <v>89</v>
      </c>
      <c r="E46" s="2" t="s">
        <v>9</v>
      </c>
      <c r="G46" s="0" t="str">
        <f aca="false">"{""id"": """&amp;A46&amp;""", ""name"": """&amp;B46&amp;""", ""description"": """&amp;C46&amp;""", ""imageFilename"": """&amp;A46&amp;".png"", ""color"": """&amp;D46&amp;""", ""group"": """&amp;E46&amp;"""},"</f>
        <v>{"id": "MAI", "name": "Mai", "description": "Former friends of Hisao before transferring to Yamaku Academy.", "imageFilename": "MAI.png", "color": "#FF7E00", "group": "CHARACTER"},</v>
      </c>
    </row>
    <row r="47" customFormat="false" ht="12.8" hidden="false" customHeight="false" outlineLevel="0" collapsed="false">
      <c r="A47" s="0" t="s">
        <v>184</v>
      </c>
      <c r="B47" s="0" t="s">
        <v>185</v>
      </c>
      <c r="C47" s="0" t="s">
        <v>183</v>
      </c>
      <c r="D47" s="1" t="s">
        <v>89</v>
      </c>
      <c r="E47" s="2" t="s">
        <v>9</v>
      </c>
      <c r="G47" s="0" t="str">
        <f aca="false">"{""id"": """&amp;A47&amp;""", ""name"": """&amp;B47&amp;""", ""description"": """&amp;C47&amp;""", ""imageFilename"": """&amp;A47&amp;".png"", ""color"": """&amp;D47&amp;""", ""group"": """&amp;E47&amp;"""},"</f>
        <v>{"id": "TAKUMI", "name": "Takumi", "description": "Former friends of Hisao before transferring to Yamaku Academy.", "imageFilename": "TAKUMI.png", "color": "#FF7E00", "group": "CHARACTER"},</v>
      </c>
    </row>
    <row r="48" customFormat="false" ht="12.8" hidden="false" customHeight="false" outlineLevel="0" collapsed="false">
      <c r="A48" s="0" t="s">
        <v>186</v>
      </c>
      <c r="B48" s="0" t="s">
        <v>187</v>
      </c>
      <c r="C48" s="0" t="s">
        <v>183</v>
      </c>
      <c r="D48" s="1" t="s">
        <v>89</v>
      </c>
      <c r="E48" s="2" t="s">
        <v>9</v>
      </c>
      <c r="G48" s="0" t="str">
        <f aca="false">"{""id"": """&amp;A48&amp;""", ""name"": """&amp;B48&amp;""", ""description"": """&amp;C48&amp;""", ""imageFilename"": """&amp;A48&amp;".png"", ""color"": """&amp;D48&amp;""", ""group"": """&amp;E48&amp;"""},"</f>
        <v>{"id": "SHIN", "name": "Shin", "description": "Former friends of Hisao before transferring to Yamaku Academy.", "imageFilename": "SHIN.png", "color": "#FF7E00", "group": "CHARACTER"},</v>
      </c>
    </row>
    <row r="49" customFormat="false" ht="12.8" hidden="false" customHeight="false" outlineLevel="0" collapsed="false">
      <c r="A49" s="0" t="s">
        <v>188</v>
      </c>
      <c r="B49" s="0" t="s">
        <v>189</v>
      </c>
      <c r="C49" s="0" t="s">
        <v>190</v>
      </c>
      <c r="D49" s="1" t="s">
        <v>89</v>
      </c>
      <c r="E49" s="2" t="s">
        <v>9</v>
      </c>
      <c r="G49" s="0" t="str">
        <f aca="false">"{""id"": """&amp;A49&amp;""", ""name"": """&amp;B49&amp;""", ""description"": """&amp;C49&amp;""", ""imageFilename"": """&amp;A49&amp;".png"", ""color"": """&amp;D49&amp;""", ""group"": """&amp;E49&amp;"""},"</f>
        <v>{"id": "AKIRA_SATOU_S_BOYFRIEND", "name": "Akira Satou’s Boyfriend", "description": "Akira Satou’s boyfriend.", "imageFilename": "AKIRA_SATOU_S_BOYFRIEND.png", "color": "#FF7E00", "group": "CHARACTER"},</v>
      </c>
    </row>
    <row r="50" customFormat="false" ht="12.8" hidden="false" customHeight="false" outlineLevel="0" collapsed="false">
      <c r="A50" s="0" t="s">
        <v>191</v>
      </c>
      <c r="B50" s="0" t="s">
        <v>192</v>
      </c>
      <c r="C50" s="0" t="s">
        <v>193</v>
      </c>
      <c r="D50" s="1" t="s">
        <v>89</v>
      </c>
      <c r="E50" s="2" t="s">
        <v>9</v>
      </c>
      <c r="G50" s="0" t="str">
        <f aca="false">"{""id"": """&amp;A50&amp;""", ""name"": """&amp;B50&amp;""", ""description"": """&amp;C50&amp;""", ""imageFilename"": """&amp;A50&amp;".png"", ""color"": """&amp;D50&amp;""", ""group"": """&amp;E50&amp;"""},"</f>
        <v>{"id": "SHIRAKI", "name": "Shiraki", "description": "Booth operator for one of the stalls during the Yamaku festival.", "imageFilename": "SHIRAKI.png", "color": "#FF7E00", "group": "CHARACTER"},</v>
      </c>
    </row>
    <row r="51" customFormat="false" ht="12.8" hidden="false" customHeight="false" outlineLevel="0" collapsed="false">
      <c r="A51" s="0" t="s">
        <v>194</v>
      </c>
      <c r="B51" s="0" t="s">
        <v>195</v>
      </c>
      <c r="C51" s="0" t="s">
        <v>196</v>
      </c>
      <c r="D51" s="1" t="s">
        <v>89</v>
      </c>
      <c r="E51" s="2" t="s">
        <v>197</v>
      </c>
      <c r="G51" s="0" t="str">
        <f aca="false">"{""id"": """&amp;A51&amp;""", ""name"": """&amp;B51&amp;""", ""description"": """&amp;C51&amp;""", ""imageFilename"": """&amp;A51&amp;".png"", ""color"": """&amp;D51&amp;""", ""group"": """&amp;E51&amp;"""},"</f>
        <v>{"id": "CLASS_3-3", "name": "Class 3-3", "description": "A class at Yamaku Academy comprised of third year students.", "imageFilename": "CLASS_3-3.png", "color": "#FF7E00", "group": "LOCATION"},</v>
      </c>
    </row>
    <row r="52" customFormat="false" ht="12.8" hidden="false" customHeight="false" outlineLevel="0" collapsed="false">
      <c r="A52" s="0" t="s">
        <v>198</v>
      </c>
      <c r="B52" s="0" t="s">
        <v>199</v>
      </c>
      <c r="C52" s="0" t="s">
        <v>200</v>
      </c>
      <c r="D52" s="1" t="s">
        <v>89</v>
      </c>
      <c r="E52" s="2" t="s">
        <v>197</v>
      </c>
      <c r="G52" s="0" t="str">
        <f aca="false">"{""id"": """&amp;A52&amp;""", ""name"": """&amp;B52&amp;""", ""description"": """&amp;C52&amp;""", ""imageFilename"": """&amp;A52&amp;".png"", ""color"": """&amp;D52&amp;""", ""group"": """&amp;E52&amp;"""},"</f>
        <v>{"id": "CLASS_3-2", "name": "Class 3-2", "description": "A class at Yamaku Academy for blind and legally blind students in their 3rd year.", "imageFilename": "CLASS_3-2.png", "color": "#FF7E00", "group": "LOCATION"},</v>
      </c>
    </row>
    <row r="53" customFormat="false" ht="12.8" hidden="false" customHeight="false" outlineLevel="0" collapsed="false">
      <c r="A53" s="0" t="s">
        <v>201</v>
      </c>
      <c r="B53" s="0" t="s">
        <v>202</v>
      </c>
      <c r="C53" s="0" t="s">
        <v>203</v>
      </c>
      <c r="D53" s="1" t="s">
        <v>89</v>
      </c>
      <c r="E53" s="2" t="s">
        <v>197</v>
      </c>
      <c r="G53" s="0" t="str">
        <f aca="false">"{""id"": """&amp;A53&amp;""", ""name"": """&amp;B53&amp;""", ""description"": """&amp;C53&amp;""", ""imageFilename"": """&amp;A53&amp;".png"", ""color"": """&amp;D53&amp;""", ""group"": """&amp;E53&amp;"""},"</f>
        <v>{"id": "YAMAKU_STAFF", "name": "Yamaku Staff", "description": "People who work at the Yamaku Academy.", "imageFilename": "YAMAKU_STAFF.png", "color": "#FF7E00", "group": "LOCATION"},</v>
      </c>
    </row>
    <row r="54" customFormat="false" ht="12.8" hidden="false" customHeight="false" outlineLevel="0" collapsed="false">
      <c r="A54" s="0" t="s">
        <v>204</v>
      </c>
      <c r="B54" s="0" t="s">
        <v>205</v>
      </c>
      <c r="C54" s="0" t="s">
        <v>206</v>
      </c>
      <c r="D54" s="1" t="s">
        <v>89</v>
      </c>
      <c r="E54" s="2" t="s">
        <v>197</v>
      </c>
      <c r="G54" s="0" t="str">
        <f aca="false">"{""id"": """&amp;A54&amp;""", ""name"": """&amp;B54&amp;""", ""description"": """&amp;C54&amp;""", ""imageFilename"": """&amp;A54&amp;".png"", ""color"": """&amp;D54&amp;""", ""group"": """&amp;E54&amp;"""},"</f>
        <v>{"id": "THE_SHANGHAI", "name": "The Shanghai", "description": "A small café/tea shop located in the small town that Yamaku Academy belongs to. Its interior is that of a traditional Japanese tea house.", "imageFilename": "THE_SHANGHAI.png", "color": "#FF7E00", "group": "LOCATION"},</v>
      </c>
    </row>
    <row r="55" customFormat="false" ht="12.8" hidden="false" customHeight="false" outlineLevel="0" collapsed="false">
      <c r="A55" s="0" t="s">
        <v>207</v>
      </c>
      <c r="B55" s="0" t="s">
        <v>208</v>
      </c>
      <c r="C55" s="6" t="s">
        <v>209</v>
      </c>
      <c r="D55" s="1" t="s">
        <v>89</v>
      </c>
      <c r="E55" s="2" t="s">
        <v>197</v>
      </c>
      <c r="G55" s="0" t="str">
        <f aca="false">"{""id"": """&amp;A55&amp;""", ""name"": """&amp;B55&amp;""", ""description"": """&amp;C55&amp;""", ""imageFilename"": """&amp;A55&amp;".png"", ""color"": """&amp;D55&amp;""", ""group"": """&amp;E55&amp;"""},"</f>
        <v>{"id": "STUDENT_COUNCIL", "name": "Student Council", "description": "Members of the Student Council.", "imageFilename": "STUDENT_COUNCIL.png", "color": "#FF7E00", "group": "LOCATION"},</v>
      </c>
    </row>
    <row r="56" customFormat="false" ht="12.8" hidden="false" customHeight="false" outlineLevel="0" collapsed="false">
      <c r="A56" s="0" t="s">
        <v>210</v>
      </c>
      <c r="B56" s="0" t="s">
        <v>211</v>
      </c>
      <c r="C56" s="6" t="s">
        <v>212</v>
      </c>
      <c r="D56" s="1" t="s">
        <v>89</v>
      </c>
      <c r="E56" s="2" t="s">
        <v>197</v>
      </c>
      <c r="G56" s="0" t="str">
        <f aca="false">"{""id"": """&amp;A56&amp;""", ""name"": """&amp;B56&amp;""", ""description"": """&amp;C56&amp;""", ""imageFilename"": """&amp;A56&amp;".png"", ""color"": """&amp;D56&amp;""", ""group"": """&amp;E56&amp;"""},"</f>
        <v>{"id": "ART_CLUB", "name": "Art Club", "description": "One of the clubs in the Yamaku Academy.", "imageFilename": "ART_CLUB.png", "color": "#FF7E00", "group": "LOCATION"},</v>
      </c>
    </row>
    <row r="57" customFormat="false" ht="12.8" hidden="false" customHeight="false" outlineLevel="0" collapsed="false">
      <c r="A57" s="0" t="s">
        <v>213</v>
      </c>
      <c r="B57" s="0" t="s">
        <v>214</v>
      </c>
      <c r="C57" s="6" t="s">
        <v>212</v>
      </c>
      <c r="D57" s="1" t="s">
        <v>89</v>
      </c>
      <c r="E57" s="2" t="s">
        <v>197</v>
      </c>
      <c r="G57" s="0" t="str">
        <f aca="false">"{""id"": """&amp;A57&amp;""", ""name"": """&amp;B57&amp;""", ""description"": """&amp;C57&amp;""", ""imageFilename"": """&amp;A57&amp;".png"", ""color"": """&amp;D57&amp;""", ""group"": """&amp;E57&amp;"""},"</f>
        <v>{"id": "TRACK_AND_FIELD_CLUB", "name": "Track and Field Club", "description": "One of the clubs in the Yamaku Academy.", "imageFilename": "TRACK_AND_FIELD_CLUB.png", "color": "#FF7E00", "group": "LOCATION"},</v>
      </c>
    </row>
    <row r="58" customFormat="false" ht="12.8" hidden="false" customHeight="false" outlineLevel="0" collapsed="false">
      <c r="A58" s="0" t="s">
        <v>215</v>
      </c>
      <c r="B58" s="0" t="s">
        <v>216</v>
      </c>
      <c r="C58" s="6" t="s">
        <v>212</v>
      </c>
      <c r="D58" s="1" t="s">
        <v>89</v>
      </c>
      <c r="E58" s="2" t="s">
        <v>197</v>
      </c>
      <c r="G58" s="0" t="str">
        <f aca="false">"{""id"": """&amp;A58&amp;""", ""name"": """&amp;B58&amp;""", ""description"": """&amp;C58&amp;""", ""imageFilename"": """&amp;A58&amp;".png"", ""color"": """&amp;D58&amp;""", ""group"": """&amp;E58&amp;"""},"</f>
        <v>{"id": "NEWSPAPER_CLUB", "name": "Newspaper Club", "description": "One of the clubs in the Yamaku Academy.", "imageFilename": "NEWSPAPER_CLUB.png", "color": "#FF7E00", "group": "LOCATION"},</v>
      </c>
    </row>
    <row r="59" customFormat="false" ht="12.8" hidden="false" customHeight="false" outlineLevel="0" collapsed="false">
      <c r="A59" s="0" t="s">
        <v>217</v>
      </c>
      <c r="B59" s="0" t="s">
        <v>218</v>
      </c>
      <c r="C59" s="6" t="s">
        <v>212</v>
      </c>
      <c r="D59" s="1" t="s">
        <v>89</v>
      </c>
      <c r="E59" s="2" t="s">
        <v>197</v>
      </c>
      <c r="G59" s="0" t="str">
        <f aca="false">"{""id"": """&amp;A59&amp;""", ""name"": """&amp;B59&amp;""", ""description"": """&amp;C59&amp;""", ""imageFilename"": """&amp;A59&amp;".png"", ""color"": """&amp;D59&amp;""", ""group"": """&amp;E59&amp;"""},"</f>
        <v>{"id": "LITERATURE_CLUB", "name": "Literature Club", "description": "One of the clubs in the Yamaku Academy.", "imageFilename": "LITERATURE_CLUB.png", "color": "#FF7E00", "group": "LOCATION"},</v>
      </c>
    </row>
    <row r="60" customFormat="false" ht="12.8" hidden="false" customHeight="false" outlineLevel="0" collapsed="false">
      <c r="A60" s="0" t="s">
        <v>219</v>
      </c>
      <c r="B60" s="0" t="s">
        <v>220</v>
      </c>
      <c r="C60" s="6" t="s">
        <v>212</v>
      </c>
      <c r="D60" s="1" t="s">
        <v>89</v>
      </c>
      <c r="E60" s="2" t="s">
        <v>197</v>
      </c>
      <c r="G60" s="0" t="str">
        <f aca="false">"{""id"": """&amp;A60&amp;""", ""name"": """&amp;B60&amp;""", ""description"": """&amp;C60&amp;""", ""imageFilename"": """&amp;A60&amp;".png"", ""color"": """&amp;D60&amp;""", ""group"": """&amp;E60&amp;"""},"</f>
        <v>{"id": "PHOTOGRAPHY_CLUB", "name": "Photography Club", "description": "One of the clubs in the Yamaku Academy.", "imageFilename": "PHOTOGRAPHY_CLUB.png", "color": "#FF7E00", "group": "LOCATION"},</v>
      </c>
    </row>
    <row r="61" customFormat="false" ht="12.8" hidden="false" customHeight="false" outlineLevel="0" collapsed="false">
      <c r="A61" s="0" t="s">
        <v>221</v>
      </c>
      <c r="B61" s="0" t="s">
        <v>222</v>
      </c>
      <c r="C61" s="0" t="s">
        <v>223</v>
      </c>
      <c r="D61" s="1" t="s">
        <v>89</v>
      </c>
      <c r="E61" s="2" t="s">
        <v>197</v>
      </c>
      <c r="G61" s="0" t="str">
        <f aca="false">"{""id"": """&amp;A61&amp;""", ""name"": """&amp;B61&amp;""", ""description"": """&amp;C61&amp;""", ""imageFilename"": """&amp;A61&amp;".png"", ""color"": """&amp;D61&amp;""", ""group"": """&amp;E61&amp;"""},"</f>
        <v>{"id": "LIBRARY", "name": "Library", "description": "The school library at Yamaku Academy.", "imageFilename": "LIBRARY.png", "color": "#FF7E00", "group": "LOCATION"},</v>
      </c>
    </row>
    <row r="62" customFormat="false" ht="12.8" hidden="false" customHeight="false" outlineLevel="0" collapsed="false">
      <c r="A62" s="0" t="s">
        <v>224</v>
      </c>
      <c r="B62" s="0" t="s">
        <v>225</v>
      </c>
      <c r="C62" s="0" t="s">
        <v>226</v>
      </c>
      <c r="D62" s="1" t="s">
        <v>89</v>
      </c>
      <c r="E62" s="2" t="s">
        <v>197</v>
      </c>
      <c r="G62" s="0" t="str">
        <f aca="false">"{""id"": """&amp;A62&amp;""", ""name"": """&amp;B62&amp;""", ""description"": """&amp;C62&amp;""", ""imageFilename"": """&amp;A62&amp;".png"", ""color"": """&amp;D62&amp;""", ""group"": """&amp;E62&amp;"""},"</f>
        <v>{"id": "THE_22ND_CORNER_ART_GALLERY", "name": "The 22nd Corner Art Gallery", "description": "A small shop in the town near Yamaku Academy, owned by Sae Saionji.", "imageFilename": "THE_22ND_CORNER_ART_GALLERY.png", "color": "#FF7E00", "group": "LOCATION"},</v>
      </c>
    </row>
    <row r="63" customFormat="false" ht="12.8" hidden="false" customHeight="false" outlineLevel="0" collapsed="false">
      <c r="A63" s="0" t="s">
        <v>227</v>
      </c>
      <c r="B63" s="0" t="s">
        <v>228</v>
      </c>
      <c r="C63" s="0" t="s">
        <v>229</v>
      </c>
      <c r="D63" s="1" t="s">
        <v>89</v>
      </c>
      <c r="E63" s="2" t="s">
        <v>197</v>
      </c>
      <c r="G63" s="0" t="str">
        <f aca="false">"{""id"": """&amp;A63&amp;""", ""name"": """&amp;B63&amp;""", ""description"": """&amp;C63&amp;""", ""imageFilename"": """&amp;A63&amp;".png"", ""color"": """&amp;D63&amp;""", ""group"": """&amp;E63&amp;"""},"</f>
        <v>{"id": "OTHELLO_S_ANTIQUES", "name": "Othello's Antiques", "description": "A small novelty store in the town near Yamaku Academy, run by an unnamed shopkeep. Described as looking like a garage.", "imageFilename": "OTHELLO_S_ANTIQUES.png", "color": "#FF7E00", "group": "LOCATION"},</v>
      </c>
    </row>
    <row r="942" customFormat="false" ht="12.8" hidden="false" customHeight="false" outlineLevel="0" collapsed="false">
      <c r="C942" s="6"/>
    </row>
    <row r="943" customFormat="false" ht="12.8" hidden="false" customHeight="false" outlineLevel="0" collapsed="false">
      <c r="C943" s="6"/>
    </row>
    <row r="944" customFormat="false" ht="12.8" hidden="false" customHeight="false" outlineLevel="0" collapsed="false">
      <c r="C944" s="6"/>
    </row>
    <row r="945" customFormat="false" ht="12.8" hidden="false" customHeight="false" outlineLevel="0" collapsed="false">
      <c r="C945" s="6"/>
    </row>
    <row r="946" customFormat="false" ht="12.8" hidden="false" customHeight="false" outlineLevel="0" collapsed="false">
      <c r="C946" s="6"/>
    </row>
    <row r="947" customFormat="false" ht="12.8" hidden="false" customHeight="false" outlineLevel="0" collapsed="false">
      <c r="C947" s="6"/>
    </row>
    <row r="948" customFormat="false" ht="12.8" hidden="false" customHeight="false" outlineLevel="0" collapsed="false">
      <c r="C948"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201"/>
  <sheetViews>
    <sheetView showFormulas="false" showGridLines="true" showRowColHeaders="true" showZeros="true" rightToLeft="false" tabSelected="false" showOutlineSymbols="true" defaultGridColor="true" view="normal" topLeftCell="A1119" colorId="64" zoomScale="120" zoomScaleNormal="120" zoomScalePageLayoutView="100" workbookViewId="0">
      <selection pane="topLeft" activeCell="D1202" activeCellId="0" sqref="D1202"/>
    </sheetView>
  </sheetViews>
  <sheetFormatPr defaultColWidth="11.72265625" defaultRowHeight="12.8" zeroHeight="false" outlineLevelRow="0" outlineLevelCol="0"/>
  <cols>
    <col collapsed="false" customWidth="true" hidden="false" outlineLevel="0" max="1" min="1" style="1" width="23.23"/>
    <col collapsed="false" customWidth="true" hidden="false" outlineLevel="0" max="2" min="2" style="1" width="34.99"/>
    <col collapsed="false" customWidth="true" hidden="false" outlineLevel="0" max="3" min="3" style="1" width="39.35"/>
    <col collapsed="false" customWidth="true" hidden="false" outlineLevel="0" max="4" min="4" style="1" width="29.31"/>
    <col collapsed="false" customWidth="true" hidden="false" outlineLevel="0" max="5" min="5" style="2" width="13.06"/>
    <col collapsed="false" customWidth="true" hidden="false" outlineLevel="0" max="6" min="6" style="0" width="6.67"/>
    <col collapsed="false" customWidth="true" hidden="false" outlineLevel="0" max="7" min="7" style="0" width="12.5"/>
  </cols>
  <sheetData>
    <row r="1" s="4" customFormat="true" ht="12.8" hidden="false" customHeight="false" outlineLevel="0" collapsed="false">
      <c r="A1" s="4" t="s">
        <v>230</v>
      </c>
      <c r="B1" s="4" t="s">
        <v>231</v>
      </c>
      <c r="C1" s="5" t="s">
        <v>232</v>
      </c>
      <c r="D1" s="5" t="s">
        <v>233</v>
      </c>
      <c r="E1" s="5" t="s">
        <v>234</v>
      </c>
      <c r="AMJ1" s="2"/>
    </row>
    <row r="2" customFormat="false" ht="12.8" hidden="false" customHeight="false" outlineLevel="0" collapsed="false">
      <c r="A2" s="6" t="s">
        <v>98</v>
      </c>
      <c r="B2" s="6" t="s">
        <v>194</v>
      </c>
      <c r="C2" s="1" t="s">
        <v>235</v>
      </c>
      <c r="E2" s="2" t="s">
        <v>236</v>
      </c>
      <c r="G2" s="0" t="str">
        <f aca="false">IF(C2="","","{""sourceId"": """&amp;A2&amp;""", ""targetId"": """&amp;B2&amp;""", ""shortDescription"": """&amp;C2&amp;""", ""fullDescriptionHtml"": """&amp;D2&amp;""", ""direction"": """&amp;E2&amp;"""},")</f>
        <v>{"sourceId": "HARUHIKO_SUZUMIYA", "targetId": "CLASS_3-3", "shortDescription": "Student", "fullDescriptionHtml": "", "direction": "DIRECTED"},</v>
      </c>
    </row>
    <row r="3" customFormat="false" ht="12.8" hidden="false" customHeight="false" outlineLevel="0" collapsed="false">
      <c r="A3" s="6" t="s">
        <v>102</v>
      </c>
      <c r="B3" s="6" t="s">
        <v>194</v>
      </c>
      <c r="C3" s="1" t="s">
        <v>235</v>
      </c>
      <c r="E3" s="2" t="s">
        <v>236</v>
      </c>
      <c r="G3" s="0" t="str">
        <f aca="false">IF(C3="","","{""sourceId"": """&amp;A3&amp;""", ""targetId"": """&amp;B3&amp;""", ""shortDescription"": """&amp;C3&amp;""", ""fullDescriptionHtml"": """&amp;D3&amp;""", ""direction"": """&amp;E3&amp;"""},")</f>
        <v>{"sourceId": "IKUNO_KOMAKI", "targetId": "CLASS_3-3", "shortDescription": "Student", "fullDescriptionHtml": "", "direction": "DIRECTED"},</v>
      </c>
    </row>
    <row r="4" customFormat="false" ht="12.8" hidden="false" customHeight="false" outlineLevel="0" collapsed="false">
      <c r="A4" s="6" t="s">
        <v>106</v>
      </c>
      <c r="B4" s="6" t="s">
        <v>194</v>
      </c>
      <c r="C4" s="1" t="s">
        <v>235</v>
      </c>
      <c r="E4" s="2" t="s">
        <v>236</v>
      </c>
      <c r="G4" s="0" t="str">
        <f aca="false">IF(C4="","","{""sourceId"": """&amp;A4&amp;""", ""targetId"": """&amp;B4&amp;""", ""shortDescription"": """&amp;C4&amp;""", ""fullDescriptionHtml"": """&amp;D4&amp;""", ""direction"": """&amp;E4&amp;"""},")</f>
        <v>{"sourceId": "MIKI_MIURA", "targetId": "CLASS_3-3", "shortDescription": "Student", "fullDescriptionHtml": "", "direction": "DIRECTED"},</v>
      </c>
    </row>
    <row r="5" customFormat="false" ht="12.8" hidden="false" customHeight="false" outlineLevel="0" collapsed="false">
      <c r="A5" s="6" t="s">
        <v>110</v>
      </c>
      <c r="B5" s="6" t="s">
        <v>194</v>
      </c>
      <c r="C5" s="1" t="s">
        <v>235</v>
      </c>
      <c r="E5" s="2" t="s">
        <v>236</v>
      </c>
      <c r="G5" s="0" t="str">
        <f aca="false">IF(C5="","","{""sourceId"": """&amp;A5&amp;""", ""targetId"": """&amp;B5&amp;""", ""shortDescription"": """&amp;C5&amp;""", ""fullDescriptionHtml"": """&amp;D5&amp;""", ""direction"": """&amp;E5&amp;"""},")</f>
        <v>{"sourceId": "SUZU_SUZUKI", "targetId": "CLASS_3-3", "shortDescription": "Student", "fullDescriptionHtml": "", "direction": "DIRECTED"},</v>
      </c>
    </row>
    <row r="6" customFormat="false" ht="12.8" hidden="false" customHeight="false" outlineLevel="0" collapsed="false">
      <c r="A6" s="6" t="s">
        <v>114</v>
      </c>
      <c r="B6" s="6" t="s">
        <v>194</v>
      </c>
      <c r="C6" s="1" t="s">
        <v>235</v>
      </c>
      <c r="E6" s="2" t="s">
        <v>236</v>
      </c>
      <c r="G6" s="0" t="str">
        <f aca="false">IF(C6="","","{""sourceId"": """&amp;A6&amp;""", ""targetId"": """&amp;B6&amp;""", ""shortDescription"": """&amp;C6&amp;""", ""fullDescriptionHtml"": """&amp;D6&amp;""", ""direction"": """&amp;E6&amp;"""},")</f>
        <v>{"sourceId": "LEZARD_VALETH", "targetId": "CLASS_3-3", "shortDescription": "Student", "fullDescriptionHtml": "", "direction": "DIRECTED"},</v>
      </c>
    </row>
    <row r="7" customFormat="false" ht="12.8" hidden="false" customHeight="false" outlineLevel="0" collapsed="false">
      <c r="A7" s="6" t="s">
        <v>118</v>
      </c>
      <c r="B7" s="6" t="s">
        <v>194</v>
      </c>
      <c r="C7" s="1" t="s">
        <v>235</v>
      </c>
      <c r="E7" s="2" t="s">
        <v>236</v>
      </c>
      <c r="G7" s="0" t="str">
        <f aca="false">IF(C7="","","{""sourceId"": """&amp;A7&amp;""", ""targetId"": """&amp;B7&amp;""", ""shortDescription"": """&amp;C7&amp;""", ""fullDescriptionHtml"": """&amp;D7&amp;""", ""direction"": """&amp;E7&amp;"""},")</f>
        <v>{"sourceId": "MOLLY_KAPUR", "targetId": "CLASS_3-3", "shortDescription": "Student", "fullDescriptionHtml": "", "direction": "DIRECTED"},</v>
      </c>
    </row>
    <row r="8" customFormat="false" ht="12.8" hidden="false" customHeight="false" outlineLevel="0" collapsed="false">
      <c r="A8" s="6" t="s">
        <v>122</v>
      </c>
      <c r="B8" s="6" t="s">
        <v>194</v>
      </c>
      <c r="C8" s="1" t="s">
        <v>235</v>
      </c>
      <c r="E8" s="2" t="s">
        <v>236</v>
      </c>
      <c r="G8" s="0" t="str">
        <f aca="false">IF(C8="","","{""sourceId"": """&amp;A8&amp;""", ""targetId"": """&amp;B8&amp;""", ""shortDescription"": """&amp;C8&amp;""", ""fullDescriptionHtml"": """&amp;D8&amp;""", ""direction"": """&amp;E8&amp;"""},")</f>
        <v>{"sourceId": "MISAKI_KAWANA ", "targetId": "CLASS_3-3", "shortDescription": "Student", "fullDescriptionHtml": "", "direction": "DIRECTED"},</v>
      </c>
    </row>
    <row r="9" customFormat="false" ht="12.8" hidden="false" customHeight="false" outlineLevel="0" collapsed="false">
      <c r="A9" s="6" t="s">
        <v>126</v>
      </c>
      <c r="B9" s="6" t="s">
        <v>194</v>
      </c>
      <c r="C9" s="1" t="s">
        <v>235</v>
      </c>
      <c r="E9" s="2" t="s">
        <v>236</v>
      </c>
      <c r="G9" s="0" t="str">
        <f aca="false">IF(C9="","","{""sourceId"": """&amp;A9&amp;""", ""targetId"": """&amp;B9&amp;""", ""shortDescription"": """&amp;C9&amp;""", ""fullDescriptionHtml"": """&amp;D9&amp;""", ""direction"": """&amp;E9&amp;"""},")</f>
        <v>{"sourceId": "UNNAMED_STUDENT", "targetId": "CLASS_3-3", "shortDescription": "Student", "fullDescriptionHtml": "", "direction": "DIRECTED"},</v>
      </c>
    </row>
    <row r="10" customFormat="false" ht="12.8" hidden="false" customHeight="false" outlineLevel="0" collapsed="false">
      <c r="A10" s="6" t="s">
        <v>130</v>
      </c>
      <c r="B10" s="6" t="s">
        <v>194</v>
      </c>
      <c r="C10" s="1" t="s">
        <v>235</v>
      </c>
      <c r="E10" s="2" t="s">
        <v>236</v>
      </c>
      <c r="G10" s="0" t="str">
        <f aca="false">IF(C10="","","{""sourceId"": """&amp;A10&amp;""", ""targetId"": """&amp;B10&amp;""", ""shortDescription"": """&amp;C10&amp;""", ""fullDescriptionHtml"": """&amp;D10&amp;""", ""direction"": """&amp;E10&amp;"""},")</f>
        <v>{"sourceId": "TAKASHI_MAEDA", "targetId": "CLASS_3-3", "shortDescription": "Student", "fullDescriptionHtml": "", "direction": "DIRECTED"},</v>
      </c>
    </row>
    <row r="11" customFormat="false" ht="12.8" hidden="false" customHeight="false" outlineLevel="0" collapsed="false">
      <c r="A11" s="6" t="s">
        <v>26</v>
      </c>
      <c r="B11" s="6" t="s">
        <v>194</v>
      </c>
      <c r="C11" s="1" t="s">
        <v>237</v>
      </c>
      <c r="E11" s="2" t="s">
        <v>236</v>
      </c>
      <c r="G11" s="0" t="str">
        <f aca="false">IF(C11="","","{""sourceId"": """&amp;A11&amp;""", ""targetId"": """&amp;B11&amp;""", ""shortDescription"": """&amp;C11&amp;""", ""fullDescriptionHtml"": """&amp;D11&amp;""", ""direction"": """&amp;E11&amp;"""},")</f>
        <v>{"sourceId": "SHIZUNE_HAKAMICHI", "targetId": "CLASS_3-3", "shortDescription": "Student, Class Representative", "fullDescriptionHtml": "", "direction": "DIRECTED"},</v>
      </c>
    </row>
    <row r="12" customFormat="false" ht="12.8" hidden="false" customHeight="false" outlineLevel="0" collapsed="false">
      <c r="A12" s="6" t="s">
        <v>30</v>
      </c>
      <c r="B12" s="6" t="s">
        <v>194</v>
      </c>
      <c r="C12" s="1" t="s">
        <v>235</v>
      </c>
      <c r="E12" s="2" t="s">
        <v>236</v>
      </c>
      <c r="G12" s="0" t="str">
        <f aca="false">IF(C12="","","{""sourceId"": """&amp;A12&amp;""", ""targetId"": """&amp;B12&amp;""", ""shortDescription"": """&amp;C12&amp;""", ""fullDescriptionHtml"": """&amp;D12&amp;""", ""direction"": """&amp;E12&amp;"""},")</f>
        <v>{"sourceId": "SHIINA_MISHA_MIKADO", "targetId": "CLASS_3-3", "shortDescription": "Student", "fullDescriptionHtml": "", "direction": "DIRECTED"},</v>
      </c>
    </row>
    <row r="13" customFormat="false" ht="12.8" hidden="false" customHeight="false" outlineLevel="0" collapsed="false">
      <c r="A13" s="6" t="s">
        <v>5</v>
      </c>
      <c r="B13" s="6" t="s">
        <v>194</v>
      </c>
      <c r="C13" s="1" t="s">
        <v>235</v>
      </c>
      <c r="E13" s="2" t="s">
        <v>236</v>
      </c>
      <c r="G13" s="0" t="str">
        <f aca="false">IF(C13="","","{""sourceId"": """&amp;A13&amp;""", ""targetId"": """&amp;B13&amp;""", ""shortDescription"": """&amp;C13&amp;""", ""fullDescriptionHtml"": """&amp;D13&amp;""", ""direction"": """&amp;E13&amp;"""},")</f>
        <v>{"sourceId": "HISAO_NAKAI", "targetId": "CLASS_3-3", "shortDescription": "Student", "fullDescriptionHtml": "", "direction": "DIRECTED"},</v>
      </c>
    </row>
    <row r="14" customFormat="false" ht="12.8" hidden="false" customHeight="false" outlineLevel="0" collapsed="false">
      <c r="A14" s="6" t="s">
        <v>134</v>
      </c>
      <c r="B14" s="6" t="s">
        <v>194</v>
      </c>
      <c r="C14" s="1" t="s">
        <v>235</v>
      </c>
      <c r="E14" s="2" t="s">
        <v>236</v>
      </c>
      <c r="G14" s="0" t="str">
        <f aca="false">IF(C14="","","{""sourceId"": """&amp;A14&amp;""", ""targetId"": """&amp;B14&amp;""", ""shortDescription"": """&amp;C14&amp;""", ""fullDescriptionHtml"": """&amp;D14&amp;""", ""direction"": """&amp;E14&amp;"""},")</f>
        <v>{"sourceId": "NATSUME_OOE", "targetId": "CLASS_3-3", "shortDescription": "Student", "fullDescriptionHtml": "", "direction": "DIRECTED"},</v>
      </c>
    </row>
    <row r="15" customFormat="false" ht="12.8" hidden="false" customHeight="false" outlineLevel="0" collapsed="false">
      <c r="A15" s="6" t="s">
        <v>138</v>
      </c>
      <c r="B15" s="6" t="s">
        <v>194</v>
      </c>
      <c r="C15" s="1" t="s">
        <v>235</v>
      </c>
      <c r="E15" s="2" t="s">
        <v>236</v>
      </c>
      <c r="G15" s="0" t="str">
        <f aca="false">IF(C15="","","{""sourceId"": """&amp;A15&amp;""", ""targetId"": """&amp;B15&amp;""", ""shortDescription"": """&amp;C15&amp;""", ""fullDescriptionHtml"": """&amp;D15&amp;""", ""direction"": """&amp;E15&amp;"""},")</f>
        <v>{"sourceId": "NAOMI_INOUE", "targetId": "CLASS_3-3", "shortDescription": "Student", "fullDescriptionHtml": "", "direction": "DIRECTED"},</v>
      </c>
    </row>
    <row r="16" customFormat="false" ht="12.8" hidden="false" customHeight="false" outlineLevel="0" collapsed="false">
      <c r="A16" s="6" t="s">
        <v>14</v>
      </c>
      <c r="B16" s="6" t="s">
        <v>194</v>
      </c>
      <c r="C16" s="1" t="s">
        <v>235</v>
      </c>
      <c r="E16" s="2" t="s">
        <v>236</v>
      </c>
      <c r="G16" s="0" t="str">
        <f aca="false">IF(C16="","","{""sourceId"": """&amp;A16&amp;""", ""targetId"": """&amp;B16&amp;""", ""shortDescription"": """&amp;C16&amp;""", ""fullDescriptionHtml"": """&amp;D16&amp;""", ""direction"": """&amp;E16&amp;"""},")</f>
        <v>{"sourceId": "HANAKO_IKEZAWA", "targetId": "CLASS_3-3", "shortDescription": "Student", "fullDescriptionHtml": "", "direction": "DIRECTED"},</v>
      </c>
    </row>
    <row r="17" customFormat="false" ht="12.8" hidden="false" customHeight="false" outlineLevel="0" collapsed="false">
      <c r="A17" s="6" t="s">
        <v>142</v>
      </c>
      <c r="B17" s="6" t="s">
        <v>194</v>
      </c>
      <c r="C17" s="1" t="s">
        <v>235</v>
      </c>
      <c r="E17" s="2" t="s">
        <v>236</v>
      </c>
      <c r="G17" s="0" t="str">
        <f aca="false">IF(C17="","","{""sourceId"": """&amp;A17&amp;""", ""targetId"": """&amp;B17&amp;""", ""shortDescription"": """&amp;C17&amp;""", ""fullDescriptionHtml"": """&amp;D17&amp;""", ""direction"": """&amp;E17&amp;"""},")</f>
        <v>{"sourceId": "AKIO_HAYASHI", "targetId": "CLASS_3-3", "shortDescription": "Student", "fullDescriptionHtml": "", "direction": "DIRECTED"},</v>
      </c>
    </row>
    <row r="18" customFormat="false" ht="12.8" hidden="false" customHeight="false" outlineLevel="0" collapsed="false">
      <c r="A18" s="6" t="s">
        <v>146</v>
      </c>
      <c r="B18" s="6" t="s">
        <v>194</v>
      </c>
      <c r="C18" s="1" t="s">
        <v>235</v>
      </c>
      <c r="E18" s="2" t="s">
        <v>236</v>
      </c>
      <c r="G18" s="0" t="str">
        <f aca="false">IF(C18="","","{""sourceId"": """&amp;A18&amp;""", ""targetId"": """&amp;B18&amp;""", ""shortDescription"": """&amp;C18&amp;""", ""fullDescriptionHtml"": """&amp;D18&amp;""", ""direction"": """&amp;E18&amp;"""},")</f>
        <v>{"sourceId": "RITSU_TAINAKA", "targetId": "CLASS_3-3", "shortDescription": "Student", "fullDescriptionHtml": "", "direction": "DIRECTED"},</v>
      </c>
    </row>
    <row r="19" customFormat="false" ht="12.8" hidden="false" customHeight="false" outlineLevel="0" collapsed="false">
      <c r="A19" s="6" t="s">
        <v>150</v>
      </c>
      <c r="B19" s="6" t="s">
        <v>194</v>
      </c>
      <c r="C19" s="1" t="s">
        <v>235</v>
      </c>
      <c r="E19" s="2" t="s">
        <v>236</v>
      </c>
      <c r="G19" s="0" t="str">
        <f aca="false">IF(C19="","","{""sourceId"": """&amp;A19&amp;""", ""targetId"": """&amp;B19&amp;""", ""shortDescription"": """&amp;C19&amp;""", ""fullDescriptionHtml"": """&amp;D19&amp;""", ""direction"": """&amp;E19&amp;"""},")</f>
        <v>{"sourceId": "TARO_ARAI", "targetId": "CLASS_3-3", "shortDescription": "Student", "fullDescriptionHtml": "", "direction": "DIRECTED"},</v>
      </c>
    </row>
    <row r="20" customFormat="false" ht="12.8" hidden="false" customHeight="false" outlineLevel="0" collapsed="false">
      <c r="A20" s="6" t="s">
        <v>42</v>
      </c>
      <c r="B20" s="6" t="s">
        <v>194</v>
      </c>
      <c r="C20" s="1" t="s">
        <v>238</v>
      </c>
      <c r="E20" s="2" t="s">
        <v>236</v>
      </c>
      <c r="G20" s="0" t="str">
        <f aca="false">IF(C20="","","{""sourceId"": """&amp;A20&amp;""", ""targetId"": """&amp;B20&amp;""", ""shortDescription"": """&amp;C20&amp;""", ""fullDescriptionHtml"": """&amp;D20&amp;""", ""direction"": """&amp;E20&amp;"""},")</f>
        <v>{"sourceId": "AKIO_MUTOU", "targetId": "CLASS_3-3", "shortDescription": "Homeroom Teacher", "fullDescriptionHtml": "", "direction": "DIRECTED"},</v>
      </c>
    </row>
    <row r="21" customFormat="false" ht="12.8" hidden="false" customHeight="false" outlineLevel="0" collapsed="false">
      <c r="A21" s="6" t="s">
        <v>18</v>
      </c>
      <c r="B21" s="6" t="s">
        <v>198</v>
      </c>
      <c r="C21" s="1" t="s">
        <v>237</v>
      </c>
      <c r="E21" s="2" t="s">
        <v>236</v>
      </c>
      <c r="G21" s="0" t="str">
        <f aca="false">IF(C21="","","{""sourceId"": """&amp;A21&amp;""", ""targetId"": """&amp;B21&amp;""", ""shortDescription"": """&amp;C21&amp;""", ""fullDescriptionHtml"": """&amp;D21&amp;""", ""direction"": """&amp;E21&amp;"""},")</f>
        <v>{"sourceId": "LILLY_SATOU", "targetId": "CLASS_3-2", "shortDescription": "Student, Class Representative", "fullDescriptionHtml": "", "direction": "DIRECTED"},</v>
      </c>
    </row>
    <row r="22" customFormat="false" ht="12.8" hidden="false" customHeight="false" outlineLevel="0" collapsed="false">
      <c r="A22" s="6" t="s">
        <v>34</v>
      </c>
      <c r="B22" s="6" t="s">
        <v>198</v>
      </c>
      <c r="C22" s="1" t="s">
        <v>235</v>
      </c>
      <c r="E22" s="2" t="s">
        <v>236</v>
      </c>
      <c r="G22" s="0" t="str">
        <f aca="false">IF(C22="","","{""sourceId"": """&amp;A22&amp;""", ""targetId"": """&amp;B22&amp;""", ""shortDescription"": """&amp;C22&amp;""", ""fullDescriptionHtml"": """&amp;D22&amp;""", ""direction"": """&amp;E22&amp;"""},")</f>
        <v>{"sourceId": "KENJI_SETOU", "targetId": "CLASS_3-2", "shortDescription": "Student", "fullDescriptionHtml": "", "direction": "DIRECTED"},</v>
      </c>
    </row>
    <row r="23" customFormat="false" ht="12.8" hidden="false" customHeight="false" outlineLevel="0" collapsed="false">
      <c r="A23" s="0" t="s">
        <v>178</v>
      </c>
      <c r="B23" s="6" t="s">
        <v>198</v>
      </c>
      <c r="C23" s="1" t="s">
        <v>235</v>
      </c>
      <c r="E23" s="2" t="s">
        <v>236</v>
      </c>
      <c r="G23" s="0" t="str">
        <f aca="false">IF(C23="","","{""sourceId"": """&amp;A23&amp;""", ""targetId"": """&amp;B23&amp;""", ""shortDescription"": """&amp;C23&amp;""", ""fullDescriptionHtml"": """&amp;D23&amp;""", ""direction"": """&amp;E23&amp;"""},")</f>
        <v>{"sourceId": "MORIYA", "targetId": "CLASS_3-2", "shortDescription": "Student", "fullDescriptionHtml": "", "direction": "DIRECTED"},</v>
      </c>
    </row>
    <row r="24" customFormat="false" ht="12.8" hidden="false" customHeight="false" outlineLevel="0" collapsed="false">
      <c r="A24" s="0" t="s">
        <v>170</v>
      </c>
      <c r="B24" s="6" t="s">
        <v>198</v>
      </c>
      <c r="C24" s="1" t="s">
        <v>238</v>
      </c>
      <c r="E24" s="2" t="s">
        <v>236</v>
      </c>
      <c r="G24" s="0" t="str">
        <f aca="false">IF(C24="","","{""sourceId"": """&amp;A24&amp;""", ""targetId"": """&amp;B24&amp;""", ""shortDescription"": """&amp;C24&amp;""", ""fullDescriptionHtml"": """&amp;D24&amp;""", ""direction"": """&amp;E24&amp;"""},")</f>
        <v>{"sourceId": "MIYAGI", "targetId": "CLASS_3-2", "shortDescription": "Homeroom Teacher", "fullDescriptionHtml": "", "direction": "DIRECTED"},</v>
      </c>
    </row>
    <row r="25" customFormat="false" ht="12.8" hidden="false" customHeight="false" outlineLevel="0" collapsed="false">
      <c r="A25" s="6" t="s">
        <v>170</v>
      </c>
      <c r="B25" s="0" t="s">
        <v>201</v>
      </c>
      <c r="C25" s="1" t="s">
        <v>239</v>
      </c>
      <c r="E25" s="2" t="s">
        <v>236</v>
      </c>
      <c r="G25" s="0" t="str">
        <f aca="false">IF(C25="","","{""sourceId"": """&amp;A25&amp;""", ""targetId"": """&amp;B25&amp;""", ""shortDescription"": """&amp;C25&amp;""", ""fullDescriptionHtml"": """&amp;D25&amp;""", ""direction"": """&amp;E25&amp;"""},")</f>
        <v>{"sourceId": "MIYAGI", "targetId": "YAMAKU_STAFF", "shortDescription": "English Teacher", "fullDescriptionHtml": "", "direction": "DIRECTED"},</v>
      </c>
    </row>
    <row r="26" customFormat="false" ht="12.8" hidden="false" customHeight="false" outlineLevel="0" collapsed="false">
      <c r="A26" s="6" t="s">
        <v>42</v>
      </c>
      <c r="B26" s="0" t="s">
        <v>201</v>
      </c>
      <c r="C26" s="1" t="s">
        <v>240</v>
      </c>
      <c r="E26" s="2" t="s">
        <v>236</v>
      </c>
      <c r="G26" s="0" t="str">
        <f aca="false">IF(C26="","","{""sourceId"": """&amp;A26&amp;""", ""targetId"": """&amp;B26&amp;""", ""shortDescription"": """&amp;C26&amp;""", ""fullDescriptionHtml"": """&amp;D26&amp;""", ""direction"": """&amp;E26&amp;"""},")</f>
        <v>{"sourceId": "AKIO_MUTOU", "targetId": "YAMAKU_STAFF", "shortDescription": "Science Teacher", "fullDescriptionHtml": "", "direction": "DIRECTED"},</v>
      </c>
    </row>
    <row r="27" customFormat="false" ht="12.8" hidden="false" customHeight="false" outlineLevel="0" collapsed="false">
      <c r="A27" s="6" t="s">
        <v>58</v>
      </c>
      <c r="B27" s="0" t="s">
        <v>201</v>
      </c>
      <c r="C27" s="1" t="s">
        <v>241</v>
      </c>
      <c r="E27" s="2" t="s">
        <v>236</v>
      </c>
      <c r="G27" s="0" t="str">
        <f aca="false">IF(C27="","","{""sourceId"": """&amp;A27&amp;""", ""targetId"": """&amp;B27&amp;""", ""shortDescription"": """&amp;C27&amp;""", ""fullDescriptionHtml"": """&amp;D27&amp;""", ""direction"": """&amp;E27&amp;"""},")</f>
        <v>{"sourceId": "SHINICHI_NOMIYA", "targetId": "YAMAKU_STAFF", "shortDescription": "Art Teacher", "fullDescriptionHtml": "", "direction": "DIRECTED"},</v>
      </c>
    </row>
    <row r="28" customFormat="false" ht="12.8" hidden="false" customHeight="false" outlineLevel="0" collapsed="false">
      <c r="A28" s="6" t="s">
        <v>38</v>
      </c>
      <c r="B28" s="0" t="s">
        <v>201</v>
      </c>
      <c r="C28" s="1" t="s">
        <v>242</v>
      </c>
      <c r="E28" s="2" t="s">
        <v>236</v>
      </c>
      <c r="G28" s="0" t="str">
        <f aca="false">IF(C28="","","{""sourceId"": """&amp;A28&amp;""", ""targetId"": """&amp;B28&amp;""", ""shortDescription"": """&amp;C28&amp;""", ""fullDescriptionHtml"": """&amp;D28&amp;""", ""direction"": """&amp;E28&amp;"""},")</f>
        <v>{"sourceId": "NURSE", "targetId": "YAMAKU_STAFF", "shortDescription": "Head Nurse", "fullDescriptionHtml": "", "direction": "DIRECTED"},</v>
      </c>
    </row>
    <row r="29" customFormat="false" ht="12.8" hidden="false" customHeight="false" outlineLevel="0" collapsed="false">
      <c r="A29" s="6" t="s">
        <v>46</v>
      </c>
      <c r="B29" s="0" t="s">
        <v>201</v>
      </c>
      <c r="C29" s="1" t="s">
        <v>243</v>
      </c>
      <c r="E29" s="2" t="s">
        <v>236</v>
      </c>
      <c r="G29" s="0" t="str">
        <f aca="false">IF(C29="","","{""sourceId"": """&amp;A29&amp;""", ""targetId"": """&amp;B29&amp;""", ""shortDescription"": """&amp;C29&amp;""", ""fullDescriptionHtml"": """&amp;D29&amp;""", ""direction"": """&amp;E29&amp;"""},")</f>
        <v>{"sourceId": "YUUKO_SHIRAKAWA", "targetId": "YAMAKU_STAFF", "shortDescription": "Librarian", "fullDescriptionHtml": "", "direction": "DIRECTED"},</v>
      </c>
    </row>
    <row r="30" customFormat="false" ht="12.8" hidden="false" customHeight="false" outlineLevel="0" collapsed="false">
      <c r="A30" s="6" t="s">
        <v>46</v>
      </c>
      <c r="B30" s="6" t="s">
        <v>204</v>
      </c>
      <c r="C30" s="1" t="s">
        <v>244</v>
      </c>
      <c r="E30" s="2" t="s">
        <v>236</v>
      </c>
      <c r="G30" s="0" t="str">
        <f aca="false">IF(C30="","","{""sourceId"": """&amp;A30&amp;""", ""targetId"": """&amp;B30&amp;""", ""shortDescription"": """&amp;C30&amp;""", ""fullDescriptionHtml"": """&amp;D30&amp;""", ""direction"": """&amp;E30&amp;"""},")</f>
        <v>{"sourceId": "YUUKO_SHIRAKAWA", "targetId": "THE_SHANGHAI", "shortDescription": "Waitress", "fullDescriptionHtml": "", "direction": "DIRECTED"},</v>
      </c>
    </row>
    <row r="31" customFormat="false" ht="12.8" hidden="false" customHeight="false" outlineLevel="0" collapsed="false">
      <c r="A31" s="6" t="s">
        <v>5</v>
      </c>
      <c r="B31" s="6" t="s">
        <v>204</v>
      </c>
      <c r="C31" s="1" t="s">
        <v>245</v>
      </c>
      <c r="E31" s="2" t="s">
        <v>236</v>
      </c>
      <c r="G31" s="0" t="str">
        <f aca="false">IF(C31="","","{""sourceId"": """&amp;A31&amp;""", ""targetId"": """&amp;B31&amp;""", ""shortDescription"": """&amp;C31&amp;""", ""fullDescriptionHtml"": """&amp;D31&amp;""", ""direction"": """&amp;E31&amp;"""},")</f>
        <v>{"sourceId": "HISAO_NAKAI", "targetId": "THE_SHANGHAI", "shortDescription": "Customer", "fullDescriptionHtml": "", "direction": "DIRECTED"},</v>
      </c>
    </row>
    <row r="32" customFormat="false" ht="12.8" hidden="false" customHeight="false" outlineLevel="0" collapsed="false">
      <c r="A32" s="6" t="s">
        <v>26</v>
      </c>
      <c r="B32" s="6" t="s">
        <v>204</v>
      </c>
      <c r="C32" s="1" t="s">
        <v>245</v>
      </c>
      <c r="E32" s="2" t="s">
        <v>236</v>
      </c>
      <c r="G32" s="0" t="str">
        <f aca="false">IF(C32="","","{""sourceId"": """&amp;A32&amp;""", ""targetId"": """&amp;B32&amp;""", ""shortDescription"": """&amp;C32&amp;""", ""fullDescriptionHtml"": """&amp;D32&amp;""", ""direction"": """&amp;E32&amp;"""},")</f>
        <v>{"sourceId": "SHIZUNE_HAKAMICHI", "targetId": "THE_SHANGHAI", "shortDescription": "Customer", "fullDescriptionHtml": "", "direction": "DIRECTED"},</v>
      </c>
    </row>
    <row r="33" customFormat="false" ht="12.8" hidden="false" customHeight="false" outlineLevel="0" collapsed="false">
      <c r="A33" s="6" t="s">
        <v>30</v>
      </c>
      <c r="B33" s="6" t="s">
        <v>204</v>
      </c>
      <c r="C33" s="1" t="s">
        <v>245</v>
      </c>
      <c r="E33" s="2" t="s">
        <v>236</v>
      </c>
      <c r="G33" s="0" t="str">
        <f aca="false">IF(C33="","","{""sourceId"": """&amp;A33&amp;""", ""targetId"": """&amp;B33&amp;""", ""shortDescription"": """&amp;C33&amp;""", ""fullDescriptionHtml"": """&amp;D33&amp;""", ""direction"": """&amp;E33&amp;"""},")</f>
        <v>{"sourceId": "SHIINA_MISHA_MIKADO", "targetId": "THE_SHANGHAI", "shortDescription": "Customer", "fullDescriptionHtml": "", "direction": "DIRECTED"},</v>
      </c>
    </row>
    <row r="34" customFormat="false" ht="12.8" hidden="false" customHeight="false" outlineLevel="0" collapsed="false">
      <c r="A34" s="6" t="s">
        <v>18</v>
      </c>
      <c r="B34" s="6" t="s">
        <v>204</v>
      </c>
      <c r="C34" s="1" t="s">
        <v>245</v>
      </c>
      <c r="E34" s="2" t="s">
        <v>236</v>
      </c>
      <c r="G34" s="0" t="str">
        <f aca="false">IF(C34="","","{""sourceId"": """&amp;A34&amp;""", ""targetId"": """&amp;B34&amp;""", ""shortDescription"": """&amp;C34&amp;""", ""fullDescriptionHtml"": """&amp;D34&amp;""", ""direction"": """&amp;E34&amp;"""},")</f>
        <v>{"sourceId": "LILLY_SATOU", "targetId": "THE_SHANGHAI", "shortDescription": "Customer", "fullDescriptionHtml": "", "direction": "DIRECTED"},</v>
      </c>
    </row>
    <row r="35" customFormat="false" ht="12.8" hidden="false" customHeight="false" outlineLevel="0" collapsed="false">
      <c r="A35" s="6" t="s">
        <v>50</v>
      </c>
      <c r="B35" s="6" t="s">
        <v>204</v>
      </c>
      <c r="C35" s="1" t="s">
        <v>245</v>
      </c>
      <c r="E35" s="2" t="s">
        <v>236</v>
      </c>
      <c r="G35" s="0" t="str">
        <f aca="false">IF(C35="","","{""sourceId"": """&amp;A35&amp;""", ""targetId"": """&amp;B35&amp;""", ""shortDescription"": """&amp;C35&amp;""", ""fullDescriptionHtml"": """&amp;D35&amp;""", ""direction"": """&amp;E35&amp;"""},")</f>
        <v>{"sourceId": "AKIRA_SATOU", "targetId": "THE_SHANGHAI", "shortDescription": "Customer", "fullDescriptionHtml": "", "direction": "DIRECTED"},</v>
      </c>
    </row>
    <row r="36" customFormat="false" ht="12.8" hidden="false" customHeight="false" outlineLevel="0" collapsed="false">
      <c r="A36" s="0" t="s">
        <v>22</v>
      </c>
      <c r="B36" s="6" t="s">
        <v>204</v>
      </c>
      <c r="C36" s="1" t="s">
        <v>245</v>
      </c>
      <c r="E36" s="2" t="s">
        <v>236</v>
      </c>
      <c r="G36" s="0" t="str">
        <f aca="false">IF(C36="","","{""sourceId"": """&amp;A36&amp;""", ""targetId"": """&amp;B36&amp;""", ""shortDescription"": """&amp;C36&amp;""", ""fullDescriptionHtml"": """&amp;D36&amp;""", ""direction"": """&amp;E36&amp;"""},")</f>
        <v>{"sourceId": "RIN_TEZUKA", "targetId": "THE_SHANGHAI", "shortDescription": "Customer", "fullDescriptionHtml": "", "direction": "DIRECTED"},</v>
      </c>
    </row>
    <row r="37" customFormat="false" ht="12.8" hidden="false" customHeight="false" outlineLevel="0" collapsed="false">
      <c r="A37" s="6" t="s">
        <v>10</v>
      </c>
      <c r="B37" s="6" t="s">
        <v>204</v>
      </c>
      <c r="C37" s="1" t="s">
        <v>245</v>
      </c>
      <c r="E37" s="2" t="s">
        <v>236</v>
      </c>
      <c r="G37" s="0" t="str">
        <f aca="false">IF(C37="","","{""sourceId"": """&amp;A37&amp;""", ""targetId"": """&amp;B37&amp;""", ""shortDescription"": """&amp;C37&amp;""", ""fullDescriptionHtml"": """&amp;D37&amp;""", ""direction"": """&amp;E37&amp;"""},")</f>
        <v>{"sourceId": "EMI_IBARAZAKI", "targetId": "THE_SHANGHAI", "shortDescription": "Customer", "fullDescriptionHtml": "", "direction": "DIRECTED"},</v>
      </c>
    </row>
    <row r="38" customFormat="false" ht="12.8" hidden="false" customHeight="false" outlineLevel="0" collapsed="false">
      <c r="A38" s="0" t="s">
        <v>86</v>
      </c>
      <c r="B38" s="6" t="s">
        <v>204</v>
      </c>
      <c r="C38" s="1" t="s">
        <v>245</v>
      </c>
      <c r="E38" s="2" t="s">
        <v>236</v>
      </c>
      <c r="G38" s="0" t="str">
        <f aca="false">IF(C38="","","{""sourceId"": """&amp;A38&amp;""", ""targetId"": """&amp;B38&amp;""", ""shortDescription"": """&amp;C38&amp;""", ""fullDescriptionHtml"": """&amp;D38&amp;""", ""direction"": """&amp;E38&amp;"""},")</f>
        <v>{"sourceId": "TRACK_TEAM_CAPTAIN", "targetId": "THE_SHANGHAI", "shortDescription": "Customer", "fullDescriptionHtml": "", "direction": "DIRECTED"},</v>
      </c>
    </row>
    <row r="39" customFormat="false" ht="12.8" hidden="false" customHeight="false" outlineLevel="0" collapsed="false">
      <c r="A39" s="6" t="s">
        <v>26</v>
      </c>
      <c r="B39" s="0" t="s">
        <v>207</v>
      </c>
      <c r="C39" s="1" t="s">
        <v>246</v>
      </c>
      <c r="E39" s="2" t="s">
        <v>236</v>
      </c>
      <c r="G39" s="0" t="str">
        <f aca="false">IF(C39="","","{""sourceId"": """&amp;A39&amp;""", ""targetId"": """&amp;B39&amp;""", ""shortDescription"": """&amp;C39&amp;""", ""fullDescriptionHtml"": """&amp;D39&amp;""", ""direction"": """&amp;E39&amp;"""},")</f>
        <v>{"sourceId": "SHIZUNE_HAKAMICHI", "targetId": "STUDENT_COUNCIL", "shortDescription": "President", "fullDescriptionHtml": "", "direction": "DIRECTED"},</v>
      </c>
    </row>
    <row r="40" customFormat="false" ht="12.8" hidden="false" customHeight="false" outlineLevel="0" collapsed="false">
      <c r="A40" s="6" t="s">
        <v>30</v>
      </c>
      <c r="B40" s="0" t="s">
        <v>207</v>
      </c>
      <c r="C40" s="1" t="s">
        <v>247</v>
      </c>
      <c r="E40" s="2" t="s">
        <v>236</v>
      </c>
      <c r="G40" s="0" t="str">
        <f aca="false">IF(C40="","","{""sourceId"": """&amp;A40&amp;""", ""targetId"": """&amp;B40&amp;""", ""shortDescription"": """&amp;C40&amp;""", ""fullDescriptionHtml"": """&amp;D40&amp;""", ""direction"": """&amp;E40&amp;"""},")</f>
        <v>{"sourceId": "SHIINA_MISHA_MIKADO", "targetId": "STUDENT_COUNCIL", "shortDescription": "Member", "fullDescriptionHtml": "", "direction": "DIRECTED"},</v>
      </c>
    </row>
    <row r="41" customFormat="false" ht="12.8" hidden="false" customHeight="false" outlineLevel="0" collapsed="false">
      <c r="A41" s="6" t="s">
        <v>18</v>
      </c>
      <c r="B41" s="0" t="s">
        <v>207</v>
      </c>
      <c r="C41" s="1" t="s">
        <v>247</v>
      </c>
      <c r="E41" s="2" t="s">
        <v>236</v>
      </c>
      <c r="G41" s="0" t="str">
        <f aca="false">IF(C41="","","{""sourceId"": """&amp;A41&amp;""", ""targetId"": """&amp;B41&amp;""", ""shortDescription"": """&amp;C41&amp;""", ""fullDescriptionHtml"": """&amp;D41&amp;""", ""direction"": """&amp;E41&amp;"""},")</f>
        <v>{"sourceId": "LILLY_SATOU", "targetId": "STUDENT_COUNCIL", "shortDescription": "Member", "fullDescriptionHtml": "", "direction": "DIRECTED"},</v>
      </c>
    </row>
    <row r="42" customFormat="false" ht="12.8" hidden="false" customHeight="false" outlineLevel="0" collapsed="false">
      <c r="A42" s="6" t="s">
        <v>5</v>
      </c>
      <c r="B42" s="0" t="s">
        <v>207</v>
      </c>
      <c r="C42" s="1" t="s">
        <v>248</v>
      </c>
      <c r="E42" s="2" t="s">
        <v>236</v>
      </c>
      <c r="G42" s="0" t="str">
        <f aca="false">IF(C42="","","{""sourceId"": """&amp;A42&amp;""", ""targetId"": """&amp;B42&amp;""", ""shortDescription"": """&amp;C42&amp;""", ""fullDescriptionHtml"": """&amp;D42&amp;""", ""direction"": """&amp;E42&amp;"""},")</f>
        <v>{"sourceId": "HISAO_NAKAI", "targetId": "STUDENT_COUNCIL", "shortDescription": "Member (Shizune’s Route)", "fullDescriptionHtml": "", "direction": "DIRECTED"},</v>
      </c>
    </row>
    <row r="43" customFormat="false" ht="12.8" hidden="false" customHeight="false" outlineLevel="0" collapsed="false">
      <c r="A43" s="0" t="s">
        <v>154</v>
      </c>
      <c r="B43" s="0" t="s">
        <v>207</v>
      </c>
      <c r="C43" s="1" t="s">
        <v>249</v>
      </c>
      <c r="E43" s="2" t="s">
        <v>236</v>
      </c>
      <c r="G43" s="0" t="str">
        <f aca="false">IF(C43="","","{""sourceId"": """&amp;A43&amp;""", ""targetId"": """&amp;B43&amp;""", ""shortDescription"": """&amp;C43&amp;""", ""fullDescriptionHtml"": """&amp;D43&amp;""", ""direction"": """&amp;E43&amp;"""},")</f>
        <v>{"sourceId": "AOI", "targetId": "STUDENT_COUNCIL", "shortDescription": "Successor", "fullDescriptionHtml": "", "direction": "DIRECTED"},</v>
      </c>
    </row>
    <row r="44" customFormat="false" ht="12.8" hidden="false" customHeight="false" outlineLevel="0" collapsed="false">
      <c r="A44" s="6" t="s">
        <v>158</v>
      </c>
      <c r="B44" s="0" t="s">
        <v>207</v>
      </c>
      <c r="C44" s="1" t="s">
        <v>249</v>
      </c>
      <c r="E44" s="2" t="s">
        <v>236</v>
      </c>
      <c r="G44" s="0" t="str">
        <f aca="false">IF(C44="","","{""sourceId"": """&amp;A44&amp;""", ""targetId"": """&amp;B44&amp;""", ""shortDescription"": """&amp;C44&amp;""", ""fullDescriptionHtml"": """&amp;D44&amp;""", ""direction"": """&amp;E44&amp;"""},")</f>
        <v>{"sourceId": "KEIKO", "targetId": "STUDENT_COUNCIL", "shortDescription": "Successor", "fullDescriptionHtml": "", "direction": "DIRECTED"},</v>
      </c>
    </row>
    <row r="45" customFormat="false" ht="12.8" hidden="false" customHeight="false" outlineLevel="0" collapsed="false">
      <c r="A45" s="0" t="s">
        <v>22</v>
      </c>
      <c r="B45" s="6" t="s">
        <v>210</v>
      </c>
      <c r="C45" s="1" t="s">
        <v>247</v>
      </c>
      <c r="E45" s="2" t="s">
        <v>236</v>
      </c>
      <c r="G45" s="0" t="str">
        <f aca="false">IF(C45="","","{""sourceId"": """&amp;A45&amp;""", ""targetId"": """&amp;B45&amp;""", ""shortDescription"": """&amp;C45&amp;""", ""fullDescriptionHtml"": """&amp;D45&amp;""", ""direction"": """&amp;E45&amp;"""},")</f>
        <v>{"sourceId": "RIN_TEZUKA", "targetId": "ART_CLUB", "shortDescription": "Member", "fullDescriptionHtml": "", "direction": "DIRECTED"},</v>
      </c>
    </row>
    <row r="46" customFormat="false" ht="12.8" hidden="false" customHeight="false" outlineLevel="0" collapsed="false">
      <c r="A46" s="0" t="s">
        <v>130</v>
      </c>
      <c r="B46" s="6" t="s">
        <v>210</v>
      </c>
      <c r="C46" s="1" t="s">
        <v>247</v>
      </c>
      <c r="E46" s="2" t="s">
        <v>236</v>
      </c>
      <c r="G46" s="0" t="str">
        <f aca="false">IF(C46="","","{""sourceId"": """&amp;A46&amp;""", ""targetId"": """&amp;B46&amp;""", ""shortDescription"": """&amp;C46&amp;""", ""fullDescriptionHtml"": """&amp;D46&amp;""", ""direction"": """&amp;E46&amp;"""},")</f>
        <v>{"sourceId": "TAKASHI_MAEDA", "targetId": "ART_CLUB", "shortDescription": "Member", "fullDescriptionHtml": "", "direction": "DIRECTED"},</v>
      </c>
    </row>
    <row r="47" customFormat="false" ht="12.8" hidden="false" customHeight="false" outlineLevel="0" collapsed="false">
      <c r="A47" s="6" t="s">
        <v>166</v>
      </c>
      <c r="B47" s="6" t="s">
        <v>210</v>
      </c>
      <c r="C47" s="1" t="s">
        <v>247</v>
      </c>
      <c r="E47" s="2" t="s">
        <v>236</v>
      </c>
      <c r="G47" s="0" t="str">
        <f aca="false">IF(C47="","","{""sourceId"": """&amp;A47&amp;""", ""targetId"": """&amp;B47&amp;""", ""shortDescription"": """&amp;C47&amp;""", ""fullDescriptionHtml"": """&amp;D47&amp;""", ""direction"": """&amp;E47&amp;"""},")</f>
        <v>{"sourceId": "SAKI_ENOMOTO", "targetId": "ART_CLUB", "shortDescription": "Member", "fullDescriptionHtml": "", "direction": "DIRECTED"},</v>
      </c>
    </row>
    <row r="48" customFormat="false" ht="12.8" hidden="false" customHeight="false" outlineLevel="0" collapsed="false">
      <c r="A48" s="6" t="s">
        <v>5</v>
      </c>
      <c r="B48" s="6" t="s">
        <v>210</v>
      </c>
      <c r="C48" s="1" t="s">
        <v>250</v>
      </c>
      <c r="E48" s="2" t="s">
        <v>236</v>
      </c>
      <c r="G48" s="0" t="str">
        <f aca="false">IF(C48="","","{""sourceId"": """&amp;A48&amp;""", ""targetId"": """&amp;B48&amp;""", ""shortDescription"": """&amp;C48&amp;""", ""fullDescriptionHtml"": """&amp;D48&amp;""", ""direction"": """&amp;E48&amp;"""},")</f>
        <v>{"sourceId": "HISAO_NAKAI", "targetId": "ART_CLUB", "shortDescription": "Member (Rin’s Route)", "fullDescriptionHtml": "", "direction": "DIRECTED"},</v>
      </c>
    </row>
    <row r="49" customFormat="false" ht="12.8" hidden="false" customHeight="false" outlineLevel="0" collapsed="false">
      <c r="A49" s="6" t="s">
        <v>58</v>
      </c>
      <c r="B49" s="6" t="s">
        <v>210</v>
      </c>
      <c r="C49" s="1" t="s">
        <v>251</v>
      </c>
      <c r="E49" s="2" t="s">
        <v>236</v>
      </c>
      <c r="G49" s="0" t="str">
        <f aca="false">IF(C49="","","{""sourceId"": """&amp;A49&amp;""", ""targetId"": """&amp;B49&amp;""", ""shortDescription"": """&amp;C49&amp;""", ""fullDescriptionHtml"": """&amp;D49&amp;""", ""direction"": """&amp;E49&amp;"""},")</f>
        <v>{"sourceId": "SHINICHI_NOMIYA", "targetId": "ART_CLUB", "shortDescription": "In Charge", "fullDescriptionHtml": "", "direction": "DIRECTED"},</v>
      </c>
    </row>
    <row r="50" customFormat="false" ht="12.8" hidden="false" customHeight="false" outlineLevel="0" collapsed="false">
      <c r="A50" s="6" t="s">
        <v>10</v>
      </c>
      <c r="B50" s="6" t="s">
        <v>213</v>
      </c>
      <c r="C50" s="1" t="s">
        <v>247</v>
      </c>
      <c r="E50" s="2" t="s">
        <v>236</v>
      </c>
      <c r="G50" s="0" t="str">
        <f aca="false">IF(C50="","","{""sourceId"": """&amp;A50&amp;""", ""targetId"": """&amp;B50&amp;""", ""shortDescription"": """&amp;C50&amp;""", ""fullDescriptionHtml"": """&amp;D50&amp;""", ""direction"": """&amp;E50&amp;"""},")</f>
        <v>{"sourceId": "EMI_IBARAZAKI", "targetId": "TRACK_AND_FIELD_CLUB", "shortDescription": "Member", "fullDescriptionHtml": "", "direction": "DIRECTED"},</v>
      </c>
    </row>
    <row r="51" customFormat="false" ht="12.8" hidden="false" customHeight="false" outlineLevel="0" collapsed="false">
      <c r="A51" s="6" t="s">
        <v>106</v>
      </c>
      <c r="B51" s="6" t="s">
        <v>213</v>
      </c>
      <c r="C51" s="1" t="s">
        <v>247</v>
      </c>
      <c r="E51" s="2" t="s">
        <v>236</v>
      </c>
      <c r="G51" s="0" t="str">
        <f aca="false">IF(C51="","","{""sourceId"": """&amp;A51&amp;""", ""targetId"": """&amp;B51&amp;""", ""shortDescription"": """&amp;C51&amp;""", ""fullDescriptionHtml"": """&amp;D51&amp;""", ""direction"": """&amp;E51&amp;"""},")</f>
        <v>{"sourceId": "MIKI_MIURA", "targetId": "TRACK_AND_FIELD_CLUB", "shortDescription": "Member", "fullDescriptionHtml": "", "direction": "DIRECTED"},</v>
      </c>
    </row>
    <row r="52" customFormat="false" ht="12.8" hidden="false" customHeight="false" outlineLevel="0" collapsed="false">
      <c r="A52" s="0" t="s">
        <v>86</v>
      </c>
      <c r="B52" s="6" t="s">
        <v>213</v>
      </c>
      <c r="C52" s="1" t="s">
        <v>247</v>
      </c>
      <c r="E52" s="2" t="s">
        <v>236</v>
      </c>
      <c r="G52" s="0" t="str">
        <f aca="false">IF(C52="","","{""sourceId"": """&amp;A52&amp;""", ""targetId"": """&amp;B52&amp;""", ""shortDescription"": """&amp;C52&amp;""", ""fullDescriptionHtml"": """&amp;D52&amp;""", ""direction"": """&amp;E52&amp;"""},")</f>
        <v>{"sourceId": "TRACK_TEAM_CAPTAIN", "targetId": "TRACK_AND_FIELD_CLUB", "shortDescription": "Member", "fullDescriptionHtml": "", "direction": "DIRECTED"},</v>
      </c>
    </row>
    <row r="53" customFormat="false" ht="12.8" hidden="false" customHeight="false" outlineLevel="0" collapsed="false">
      <c r="A53" s="8" t="s">
        <v>98</v>
      </c>
      <c r="B53" s="8" t="s">
        <v>213</v>
      </c>
      <c r="C53" s="1" t="s">
        <v>247</v>
      </c>
      <c r="E53" s="2" t="s">
        <v>236</v>
      </c>
      <c r="G53" s="0" t="str">
        <f aca="false">IF(C53="","","{""sourceId"": """&amp;A53&amp;""", ""targetId"": """&amp;B53&amp;""", ""shortDescription"": """&amp;C53&amp;""", ""fullDescriptionHtml"": """&amp;D53&amp;""", ""direction"": """&amp;E53&amp;"""},")</f>
        <v>{"sourceId": "HARUHIKO_SUZUMIYA", "targetId": "TRACK_AND_FIELD_CLUB", "shortDescription": "Member", "fullDescriptionHtml": "", "direction": "DIRECTED"},</v>
      </c>
    </row>
    <row r="54" customFormat="false" ht="12.8" hidden="false" customHeight="false" outlineLevel="0" collapsed="false">
      <c r="A54" s="6" t="s">
        <v>138</v>
      </c>
      <c r="B54" s="6" t="s">
        <v>215</v>
      </c>
      <c r="C54" s="1" t="s">
        <v>247</v>
      </c>
      <c r="E54" s="2" t="s">
        <v>236</v>
      </c>
      <c r="G54" s="0" t="str">
        <f aca="false">IF(C54="","","{""sourceId"": """&amp;A54&amp;""", ""targetId"": """&amp;B54&amp;""", ""shortDescription"": """&amp;C54&amp;""", ""fullDescriptionHtml"": """&amp;D54&amp;""", ""direction"": """&amp;E54&amp;"""},")</f>
        <v>{"sourceId": "NAOMI_INOUE", "targetId": "NEWSPAPER_CLUB", "shortDescription": "Member", "fullDescriptionHtml": "", "direction": "DIRECTED"},</v>
      </c>
    </row>
    <row r="55" customFormat="false" ht="12.8" hidden="false" customHeight="false" outlineLevel="0" collapsed="false">
      <c r="A55" s="6" t="s">
        <v>134</v>
      </c>
      <c r="B55" s="6" t="s">
        <v>215</v>
      </c>
      <c r="C55" s="1" t="s">
        <v>247</v>
      </c>
      <c r="E55" s="2" t="s">
        <v>236</v>
      </c>
      <c r="G55" s="0" t="str">
        <f aca="false">IF(C55="","","{""sourceId"": """&amp;A55&amp;""", ""targetId"": """&amp;B55&amp;""", ""shortDescription"": """&amp;C55&amp;""", ""fullDescriptionHtml"": """&amp;D55&amp;""", ""direction"": """&amp;E55&amp;"""},")</f>
        <v>{"sourceId": "NATSUME_OOE", "targetId": "NEWSPAPER_CLUB", "shortDescription": "Member", "fullDescriptionHtml": "", "direction": "DIRECTED"},</v>
      </c>
    </row>
    <row r="56" customFormat="false" ht="12.8" hidden="false" customHeight="false" outlineLevel="0" collapsed="false">
      <c r="A56" s="6" t="s">
        <v>14</v>
      </c>
      <c r="B56" s="6" t="s">
        <v>215</v>
      </c>
      <c r="C56" s="1" t="s">
        <v>252</v>
      </c>
      <c r="E56" s="2" t="s">
        <v>236</v>
      </c>
      <c r="G56" s="0" t="str">
        <f aca="false">IF(C56="","","{""sourceId"": """&amp;A56&amp;""", ""targetId"": """&amp;B56&amp;""", ""shortDescription"": """&amp;C56&amp;""", ""fullDescriptionHtml"": """&amp;D56&amp;""", ""direction"": """&amp;E56&amp;"""},")</f>
        <v>{"sourceId": "HANAKO_IKEZAWA", "targetId": "NEWSPAPER_CLUB", "shortDescription": "Member (Lilly’s Route)", "fullDescriptionHtml": "", "direction": "DIRECTED"},</v>
      </c>
    </row>
    <row r="57" customFormat="false" ht="12.8" hidden="false" customHeight="false" outlineLevel="0" collapsed="false">
      <c r="A57" s="8" t="s">
        <v>110</v>
      </c>
      <c r="B57" s="8" t="s">
        <v>217</v>
      </c>
      <c r="C57" s="1" t="s">
        <v>247</v>
      </c>
      <c r="E57" s="2" t="s">
        <v>236</v>
      </c>
      <c r="G57" s="0" t="str">
        <f aca="false">IF(C57="","","{""sourceId"": """&amp;A57&amp;""", ""targetId"": """&amp;B57&amp;""", ""shortDescription"": """&amp;C57&amp;""", ""fullDescriptionHtml"": """&amp;D57&amp;""", ""direction"": """&amp;E57&amp;"""},")</f>
        <v>{"sourceId": "SUZU_SUZUKI", "targetId": "LITERATURE_CLUB", "shortDescription": "Member", "fullDescriptionHtml": "", "direction": "DIRECTED"},</v>
      </c>
    </row>
    <row r="58" customFormat="false" ht="12.8" hidden="false" customHeight="false" outlineLevel="0" collapsed="false">
      <c r="A58" s="8" t="s">
        <v>114</v>
      </c>
      <c r="B58" s="8" t="s">
        <v>217</v>
      </c>
      <c r="C58" s="1" t="s">
        <v>247</v>
      </c>
      <c r="E58" s="2" t="s">
        <v>236</v>
      </c>
      <c r="G58" s="0" t="str">
        <f aca="false">IF(C58="","","{""sourceId"": """&amp;A58&amp;""", ""targetId"": """&amp;B58&amp;""", ""shortDescription"": """&amp;C58&amp;""", ""fullDescriptionHtml"": """&amp;D58&amp;""", ""direction"": """&amp;E58&amp;"""},")</f>
        <v>{"sourceId": "LEZARD_VALETH", "targetId": "LITERATURE_CLUB", "shortDescription": "Member", "fullDescriptionHtml": "", "direction": "DIRECTED"},</v>
      </c>
    </row>
    <row r="59" customFormat="false" ht="12.8" hidden="false" customHeight="false" outlineLevel="0" collapsed="false">
      <c r="A59" s="8" t="s">
        <v>142</v>
      </c>
      <c r="B59" s="8" t="s">
        <v>217</v>
      </c>
      <c r="C59" s="1" t="s">
        <v>247</v>
      </c>
      <c r="E59" s="2" t="s">
        <v>236</v>
      </c>
      <c r="G59" s="0" t="str">
        <f aca="false">IF(C59="","","{""sourceId"": """&amp;A59&amp;""", ""targetId"": """&amp;B59&amp;""", ""shortDescription"": """&amp;C59&amp;""", ""fullDescriptionHtml"": """&amp;D59&amp;""", ""direction"": """&amp;E59&amp;"""},")</f>
        <v>{"sourceId": "AKIO_HAYASHI", "targetId": "LITERATURE_CLUB", "shortDescription": "Member", "fullDescriptionHtml": "", "direction": "DIRECTED"},</v>
      </c>
    </row>
    <row r="60" customFormat="false" ht="12.8" hidden="false" customHeight="false" outlineLevel="0" collapsed="false">
      <c r="A60" s="8" t="s">
        <v>122</v>
      </c>
      <c r="B60" s="8" t="s">
        <v>219</v>
      </c>
      <c r="C60" s="1" t="s">
        <v>247</v>
      </c>
      <c r="E60" s="2" t="s">
        <v>236</v>
      </c>
      <c r="G60" s="0" t="str">
        <f aca="false">IF(C60="","","{""sourceId"": """&amp;A60&amp;""", ""targetId"": """&amp;B60&amp;""", ""shortDescription"": """&amp;C60&amp;""", ""fullDescriptionHtml"": """&amp;D60&amp;""", ""direction"": """&amp;E60&amp;"""},")</f>
        <v>{"sourceId": "MISAKI_KAWANA ", "targetId": "PHOTOGRAPHY_CLUB", "shortDescription": "Member", "fullDescriptionHtml": "", "direction": "DIRECTED"},</v>
      </c>
    </row>
    <row r="61" customFormat="false" ht="12.8" hidden="false" customHeight="false" outlineLevel="0" collapsed="false">
      <c r="A61" s="6" t="s">
        <v>46</v>
      </c>
      <c r="B61" s="0" t="s">
        <v>221</v>
      </c>
      <c r="C61" s="1" t="s">
        <v>243</v>
      </c>
      <c r="E61" s="2" t="s">
        <v>236</v>
      </c>
      <c r="G61" s="0" t="str">
        <f aca="false">IF(C61="","","{""sourceId"": """&amp;A61&amp;""", ""targetId"": """&amp;B61&amp;""", ""shortDescription"": """&amp;C61&amp;""", ""fullDescriptionHtml"": """&amp;D61&amp;""", ""direction"": """&amp;E61&amp;"""},")</f>
        <v>{"sourceId": "YUUKO_SHIRAKAWA", "targetId": "LIBRARY", "shortDescription": "Librarian", "fullDescriptionHtml": "", "direction": "DIRECTED"},</v>
      </c>
    </row>
    <row r="62" customFormat="false" ht="12.8" hidden="false" customHeight="false" outlineLevel="0" collapsed="false">
      <c r="A62" s="6" t="s">
        <v>18</v>
      </c>
      <c r="B62" s="0" t="s">
        <v>221</v>
      </c>
      <c r="C62" s="1" t="s">
        <v>253</v>
      </c>
      <c r="E62" s="2" t="s">
        <v>236</v>
      </c>
      <c r="G62" s="0" t="str">
        <f aca="false">IF(C62="","","{""sourceId"": """&amp;A62&amp;""", ""targetId"": """&amp;B62&amp;""", ""shortDescription"": """&amp;C62&amp;""", ""fullDescriptionHtml"": """&amp;D62&amp;""", ""direction"": """&amp;E62&amp;"""},")</f>
        <v>{"sourceId": "LILLY_SATOU", "targetId": "LIBRARY", "shortDescription": "Visitor", "fullDescriptionHtml": "", "direction": "DIRECTED"},</v>
      </c>
    </row>
    <row r="63" customFormat="false" ht="12.8" hidden="false" customHeight="false" outlineLevel="0" collapsed="false">
      <c r="A63" s="6" t="s">
        <v>14</v>
      </c>
      <c r="B63" s="0" t="s">
        <v>221</v>
      </c>
      <c r="C63" s="1" t="s">
        <v>253</v>
      </c>
      <c r="E63" s="2" t="s">
        <v>236</v>
      </c>
      <c r="G63" s="0" t="str">
        <f aca="false">IF(C63="","","{""sourceId"": """&amp;A63&amp;""", ""targetId"": """&amp;B63&amp;""", ""shortDescription"": """&amp;C63&amp;""", ""fullDescriptionHtml"": """&amp;D63&amp;""", ""direction"": """&amp;E63&amp;"""},")</f>
        <v>{"sourceId": "HANAKO_IKEZAWA", "targetId": "LIBRARY", "shortDescription": "Visitor", "fullDescriptionHtml": "", "direction": "DIRECTED"},</v>
      </c>
    </row>
    <row r="64" customFormat="false" ht="12.8" hidden="false" customHeight="false" outlineLevel="0" collapsed="false">
      <c r="A64" s="6" t="s">
        <v>5</v>
      </c>
      <c r="B64" s="0" t="s">
        <v>221</v>
      </c>
      <c r="C64" s="1" t="s">
        <v>253</v>
      </c>
      <c r="E64" s="2" t="s">
        <v>236</v>
      </c>
      <c r="G64" s="0" t="str">
        <f aca="false">IF(C64="","","{""sourceId"": """&amp;A64&amp;""", ""targetId"": """&amp;B64&amp;""", ""shortDescription"": """&amp;C64&amp;""", ""fullDescriptionHtml"": """&amp;D64&amp;""", ""direction"": """&amp;E64&amp;"""},")</f>
        <v>{"sourceId": "HISAO_NAKAI", "targetId": "LIBRARY", "shortDescription": "Visitor", "fullDescriptionHtml": "", "direction": "DIRECTED"},</v>
      </c>
    </row>
    <row r="65" customFormat="false" ht="12.8" hidden="false" customHeight="false" outlineLevel="0" collapsed="false">
      <c r="A65" s="6" t="s">
        <v>94</v>
      </c>
      <c r="B65" s="0" t="s">
        <v>224</v>
      </c>
      <c r="C65" s="1" t="s">
        <v>254</v>
      </c>
      <c r="E65" s="2" t="s">
        <v>236</v>
      </c>
      <c r="G65" s="0" t="str">
        <f aca="false">IF(C65="","","{""sourceId"": """&amp;A65&amp;""", ""targetId"": """&amp;B65&amp;""", ""shortDescription"": """&amp;C65&amp;""", ""fullDescriptionHtml"": """&amp;D65&amp;""", ""direction"": """&amp;E65&amp;"""},")</f>
        <v>{"sourceId": "SAE_SAIONJI", "targetId": "THE_22ND_CORNER_ART_GALLERY", "shortDescription": "Owner", "fullDescriptionHtml": "", "direction": "DIRECTED"},</v>
      </c>
    </row>
    <row r="66" customFormat="false" ht="12.8" hidden="false" customHeight="false" outlineLevel="0" collapsed="false">
      <c r="A66" s="6" t="s">
        <v>58</v>
      </c>
      <c r="B66" s="0" t="s">
        <v>224</v>
      </c>
      <c r="C66" s="9"/>
      <c r="E66" s="2" t="s">
        <v>236</v>
      </c>
      <c r="G66" s="0" t="str">
        <f aca="false">IF(C66="","","{""sourceId"": """&amp;A66&amp;""", ""targetId"": """&amp;B66&amp;""", ""shortDescription"": """&amp;C66&amp;""", ""fullDescriptionHtml"": """&amp;D66&amp;""", ""direction"": """&amp;E66&amp;"""},")</f>
        <v/>
      </c>
    </row>
    <row r="67" customFormat="false" ht="12.8" hidden="false" customHeight="false" outlineLevel="0" collapsed="false">
      <c r="A67" s="0" t="s">
        <v>22</v>
      </c>
      <c r="B67" s="0" t="s">
        <v>224</v>
      </c>
      <c r="C67" s="9"/>
      <c r="E67" s="2" t="s">
        <v>236</v>
      </c>
      <c r="G67" s="0" t="str">
        <f aca="false">IF(C67="","","{""sourceId"": """&amp;A67&amp;""", ""targetId"": """&amp;B67&amp;""", ""shortDescription"": """&amp;C67&amp;""", ""fullDescriptionHtml"": """&amp;D67&amp;""", ""direction"": """&amp;E67&amp;"""},")</f>
        <v/>
      </c>
    </row>
    <row r="68" customFormat="false" ht="12.8" hidden="false" customHeight="false" outlineLevel="0" collapsed="false">
      <c r="A68" s="6" t="s">
        <v>74</v>
      </c>
      <c r="B68" s="0" t="s">
        <v>227</v>
      </c>
      <c r="C68" s="1" t="s">
        <v>255</v>
      </c>
      <c r="E68" s="2" t="s">
        <v>236</v>
      </c>
      <c r="G68" s="0" t="str">
        <f aca="false">IF(C68="","","{""sourceId"": """&amp;A68&amp;""", ""targetId"": """&amp;B68&amp;""", ""shortDescription"": """&amp;C68&amp;""", ""fullDescriptionHtml"": """&amp;D68&amp;""", ""direction"": """&amp;E68&amp;"""},")</f>
        <v>{"sourceId": "SHOPKEEPER", "targetId": "OTHELLO_S_ANTIQUES", "shortDescription": "Staff", "fullDescriptionHtml": "", "direction": "DIRECTED"},</v>
      </c>
    </row>
    <row r="69" customFormat="false" ht="12.8" hidden="false" customHeight="false" outlineLevel="0" collapsed="false">
      <c r="A69" s="6" t="s">
        <v>18</v>
      </c>
      <c r="B69" s="0" t="s">
        <v>227</v>
      </c>
      <c r="C69" s="1" t="s">
        <v>245</v>
      </c>
      <c r="E69" s="2" t="s">
        <v>236</v>
      </c>
      <c r="G69" s="0" t="str">
        <f aca="false">IF(C69="","","{""sourceId"": """&amp;A69&amp;""", ""targetId"": """&amp;B69&amp;""", ""shortDescription"": """&amp;C69&amp;""", ""fullDescriptionHtml"": """&amp;D69&amp;""", ""direction"": """&amp;E69&amp;"""},")</f>
        <v>{"sourceId": "LILLY_SATOU", "targetId": "OTHELLO_S_ANTIQUES", "shortDescription": "Customer", "fullDescriptionHtml": "", "direction": "DIRECTED"},</v>
      </c>
    </row>
    <row r="70" customFormat="false" ht="12.8" hidden="false" customHeight="false" outlineLevel="0" collapsed="false">
      <c r="A70" s="6" t="s">
        <v>5</v>
      </c>
      <c r="B70" s="0" t="s">
        <v>227</v>
      </c>
      <c r="C70" s="1" t="s">
        <v>245</v>
      </c>
      <c r="E70" s="2" t="s">
        <v>236</v>
      </c>
      <c r="G70" s="0" t="str">
        <f aca="false">IF(C70="","","{""sourceId"": """&amp;A70&amp;""", ""targetId"": """&amp;B70&amp;""", ""shortDescription"": """&amp;C70&amp;""", ""fullDescriptionHtml"": """&amp;D70&amp;""", ""direction"": """&amp;E70&amp;"""},")</f>
        <v>{"sourceId": "HISAO_NAKAI", "targetId": "OTHELLO_S_ANTIQUES", "shortDescription": "Customer", "fullDescriptionHtml": "", "direction": "DIRECTED"},</v>
      </c>
    </row>
    <row r="71" customFormat="false" ht="12.8" hidden="false" customHeight="false" outlineLevel="0" collapsed="false">
      <c r="A71" s="6" t="s">
        <v>14</v>
      </c>
      <c r="B71" s="0" t="s">
        <v>227</v>
      </c>
      <c r="C71" s="1" t="s">
        <v>245</v>
      </c>
      <c r="E71" s="2" t="s">
        <v>236</v>
      </c>
      <c r="G71" s="0" t="str">
        <f aca="false">IF(C71="","","{""sourceId"": """&amp;A71&amp;""", ""targetId"": """&amp;B71&amp;""", ""shortDescription"": """&amp;C71&amp;""", ""fullDescriptionHtml"": """&amp;D71&amp;""", ""direction"": """&amp;E71&amp;"""},")</f>
        <v>{"sourceId": "HANAKO_IKEZAWA", "targetId": "OTHELLO_S_ANTIQUES", "shortDescription": "Customer", "fullDescriptionHtml": "", "direction": "DIRECTED"},</v>
      </c>
    </row>
    <row r="72" customFormat="false" ht="12.8" hidden="false" customHeight="false" outlineLevel="0" collapsed="false">
      <c r="A72" s="1" t="s">
        <v>5</v>
      </c>
      <c r="B72" s="1" t="s">
        <v>10</v>
      </c>
      <c r="C72" s="1" t="s">
        <v>256</v>
      </c>
      <c r="E72" s="2" t="s">
        <v>257</v>
      </c>
      <c r="G72" s="0" t="str">
        <f aca="false">IF(C72="","","{""sourceId"": """&amp;A72&amp;""", ""targetId"": """&amp;B72&amp;""", ""shortDescription"": """&amp;C72&amp;""", ""fullDescriptionHtml"": """&amp;D72&amp;""", ""direction"": """&amp;E72&amp;"""},")</f>
        <v>{"sourceId": "HISAO_NAKAI", "targetId": "EMI_IBARAZAKI", "shortDescription": "Possible love interest", "fullDescriptionHtml": "", "direction": "NONE"},</v>
      </c>
    </row>
    <row r="73" customFormat="false" ht="12.8" hidden="false" customHeight="false" outlineLevel="0" collapsed="false">
      <c r="A73" s="1" t="s">
        <v>5</v>
      </c>
      <c r="B73" s="1" t="s">
        <v>14</v>
      </c>
      <c r="C73" s="1" t="s">
        <v>256</v>
      </c>
      <c r="E73" s="2" t="s">
        <v>257</v>
      </c>
      <c r="G73" s="0" t="str">
        <f aca="false">IF(C73="","","{""sourceId"": """&amp;A73&amp;""", ""targetId"": """&amp;B73&amp;""", ""shortDescription"": """&amp;C73&amp;""", ""fullDescriptionHtml"": """&amp;D73&amp;""", ""direction"": """&amp;E73&amp;"""},")</f>
        <v>{"sourceId": "HISAO_NAKAI", "targetId": "HANAKO_IKEZAWA", "shortDescription": "Possible love interest", "fullDescriptionHtml": "", "direction": "NONE"},</v>
      </c>
    </row>
    <row r="74" customFormat="false" ht="12.8" hidden="false" customHeight="false" outlineLevel="0" collapsed="false">
      <c r="A74" s="1" t="s">
        <v>5</v>
      </c>
      <c r="B74" s="1" t="s">
        <v>18</v>
      </c>
      <c r="C74" s="1" t="s">
        <v>256</v>
      </c>
      <c r="E74" s="2" t="s">
        <v>257</v>
      </c>
      <c r="G74" s="0" t="str">
        <f aca="false">IF(C74="","","{""sourceId"": """&amp;A74&amp;""", ""targetId"": """&amp;B74&amp;""", ""shortDescription"": """&amp;C74&amp;""", ""fullDescriptionHtml"": """&amp;D74&amp;""", ""direction"": """&amp;E74&amp;"""},")</f>
        <v>{"sourceId": "HISAO_NAKAI", "targetId": "LILLY_SATOU", "shortDescription": "Possible love interest", "fullDescriptionHtml": "", "direction": "NONE"},</v>
      </c>
    </row>
    <row r="75" customFormat="false" ht="12.8" hidden="false" customHeight="false" outlineLevel="0" collapsed="false">
      <c r="A75" s="1" t="s">
        <v>5</v>
      </c>
      <c r="B75" s="1" t="s">
        <v>22</v>
      </c>
      <c r="C75" s="1" t="s">
        <v>256</v>
      </c>
      <c r="E75" s="2" t="s">
        <v>257</v>
      </c>
      <c r="G75" s="0" t="str">
        <f aca="false">IF(C75="","","{""sourceId"": """&amp;A75&amp;""", ""targetId"": """&amp;B75&amp;""", ""shortDescription"": """&amp;C75&amp;""", ""fullDescriptionHtml"": """&amp;D75&amp;""", ""direction"": """&amp;E75&amp;"""},")</f>
        <v>{"sourceId": "HISAO_NAKAI", "targetId": "RIN_TEZUKA", "shortDescription": "Possible love interest", "fullDescriptionHtml": "", "direction": "NONE"},</v>
      </c>
    </row>
    <row r="76" customFormat="false" ht="12.8" hidden="false" customHeight="false" outlineLevel="0" collapsed="false">
      <c r="A76" s="1" t="s">
        <v>5</v>
      </c>
      <c r="B76" s="1" t="s">
        <v>26</v>
      </c>
      <c r="C76" s="1" t="s">
        <v>256</v>
      </c>
      <c r="E76" s="2" t="s">
        <v>257</v>
      </c>
      <c r="G76" s="0" t="str">
        <f aca="false">IF(C76="","","{""sourceId"": """&amp;A76&amp;""", ""targetId"": """&amp;B76&amp;""", ""shortDescription"": """&amp;C76&amp;""", ""fullDescriptionHtml"": """&amp;D76&amp;""", ""direction"": """&amp;E76&amp;"""},")</f>
        <v>{"sourceId": "HISAO_NAKAI", "targetId": "SHIZUNE_HAKAMICHI", "shortDescription": "Possible love interest", "fullDescriptionHtml": "", "direction": "NONE"},</v>
      </c>
    </row>
    <row r="77" customFormat="false" ht="12.8" hidden="false" customHeight="false" outlineLevel="0" collapsed="false">
      <c r="A77" s="1" t="s">
        <v>5</v>
      </c>
      <c r="B77" s="1" t="s">
        <v>30</v>
      </c>
      <c r="C77" s="1" t="s">
        <v>258</v>
      </c>
      <c r="E77" s="2" t="s">
        <v>257</v>
      </c>
      <c r="G77" s="0" t="str">
        <f aca="false">IF(C77="","","{""sourceId"": """&amp;A77&amp;""", ""targetId"": """&amp;B77&amp;""", ""shortDescription"": """&amp;C77&amp;""", ""fullDescriptionHtml"": """&amp;D77&amp;""", ""direction"": """&amp;E77&amp;"""},")</f>
        <v>{"sourceId": "HISAO_NAKAI", "targetId": "SHIINA_MISHA_MIKADO", "shortDescription": "Friends", "fullDescriptionHtml": "", "direction": "NONE"},</v>
      </c>
    </row>
    <row r="78" customFormat="false" ht="12.8" hidden="false" customHeight="false" outlineLevel="0" collapsed="false">
      <c r="A78" s="1" t="s">
        <v>5</v>
      </c>
      <c r="B78" s="1" t="s">
        <v>34</v>
      </c>
      <c r="C78" s="1" t="s">
        <v>259</v>
      </c>
      <c r="E78" s="2" t="s">
        <v>257</v>
      </c>
      <c r="G78" s="0" t="str">
        <f aca="false">IF(C78="","","{""sourceId"": """&amp;A78&amp;""", ""targetId"": """&amp;B78&amp;""", ""shortDescription"": """&amp;C78&amp;""", ""fullDescriptionHtml"": """&amp;D78&amp;""", ""direction"": """&amp;E78&amp;"""},")</f>
        <v>{"sourceId": "HISAO_NAKAI", "targetId": "KENJI_SETOU", "shortDescription": "Dorm neighbors", "fullDescriptionHtml": "", "direction": "NONE"},</v>
      </c>
    </row>
    <row r="79" customFormat="false" ht="12.8" hidden="false" customHeight="false" outlineLevel="0" collapsed="false">
      <c r="A79" s="1" t="s">
        <v>5</v>
      </c>
      <c r="B79" s="1" t="s">
        <v>38</v>
      </c>
      <c r="C79" s="1" t="s">
        <v>260</v>
      </c>
      <c r="E79" s="2" t="s">
        <v>257</v>
      </c>
      <c r="G79" s="0" t="str">
        <f aca="false">IF(C79="","","{""sourceId"": """&amp;A79&amp;""", ""targetId"": """&amp;B79&amp;""", ""shortDescription"": """&amp;C79&amp;""", ""fullDescriptionHtml"": """&amp;D79&amp;""", ""direction"": """&amp;E79&amp;"""},")</f>
        <v>{"sourceId": "HISAO_NAKAI", "targetId": "NURSE", "shortDescription": "Nurse - Patient", "fullDescriptionHtml": "", "direction": "NONE"},</v>
      </c>
    </row>
    <row r="80" customFormat="false" ht="12.8" hidden="false" customHeight="false" outlineLevel="0" collapsed="false">
      <c r="A80" s="1" t="s">
        <v>5</v>
      </c>
      <c r="B80" s="1" t="s">
        <v>42</v>
      </c>
      <c r="C80" s="1" t="s">
        <v>261</v>
      </c>
      <c r="E80" s="2" t="s">
        <v>257</v>
      </c>
      <c r="G80" s="0" t="str">
        <f aca="false">IF(C80="","","{""sourceId"": """&amp;A80&amp;""", ""targetId"": """&amp;B80&amp;""", ""shortDescription"": """&amp;C80&amp;""", ""fullDescriptionHtml"": """&amp;D80&amp;""", ""direction"": """&amp;E80&amp;"""},")</f>
        <v>{"sourceId": "HISAO_NAKAI", "targetId": "AKIO_MUTOU", "shortDescription": "Teacher - Student", "fullDescriptionHtml": "", "direction": "NONE"},</v>
      </c>
    </row>
    <row r="81" customFormat="false" ht="12.8" hidden="false" customHeight="false" outlineLevel="0" collapsed="false">
      <c r="A81" s="1" t="s">
        <v>5</v>
      </c>
      <c r="B81" s="1" t="s">
        <v>46</v>
      </c>
      <c r="C81" s="1" t="s">
        <v>262</v>
      </c>
      <c r="E81" s="2" t="s">
        <v>257</v>
      </c>
      <c r="G81" s="0" t="str">
        <f aca="false">IF(C81="","","{""sourceId"": """&amp;A81&amp;""", ""targetId"": """&amp;B81&amp;""", ""shortDescription"": """&amp;C81&amp;""", ""fullDescriptionHtml"": """&amp;D81&amp;""", ""direction"": """&amp;E81&amp;"""},")</f>
        <v>{"sourceId": "HISAO_NAKAI", "targetId": "YUUKO_SHIRAKAWA", "shortDescription": "Acquaintances", "fullDescriptionHtml": "", "direction": "NONE"},</v>
      </c>
    </row>
    <row r="82" customFormat="false" ht="12.8" hidden="false" customHeight="false" outlineLevel="0" collapsed="false">
      <c r="A82" s="1" t="s">
        <v>5</v>
      </c>
      <c r="B82" s="1" t="s">
        <v>50</v>
      </c>
      <c r="C82" s="10" t="s">
        <v>263</v>
      </c>
      <c r="E82" s="2" t="s">
        <v>257</v>
      </c>
      <c r="G82" s="0" t="str">
        <f aca="false">IF(C82="","","{""sourceId"": """&amp;A82&amp;""", ""targetId"": """&amp;B82&amp;""", ""shortDescription"": """&amp;C82&amp;""", ""fullDescriptionHtml"": """&amp;D82&amp;""", ""direction"": """&amp;E82&amp;"""},")</f>
        <v>{"sourceId": "HISAO_NAKAI", "targetId": "AKIRA_SATOU", "shortDescription": "Acquaintances (Lilly, Hanako, Shizune routes)", "fullDescriptionHtml": "", "direction": "NONE"},</v>
      </c>
    </row>
    <row r="83" customFormat="false" ht="12.8" hidden="false" customHeight="false" outlineLevel="0" collapsed="false">
      <c r="A83" s="1" t="s">
        <v>5</v>
      </c>
      <c r="B83" s="1" t="s">
        <v>54</v>
      </c>
      <c r="C83" s="10" t="s">
        <v>264</v>
      </c>
      <c r="E83" s="2" t="s">
        <v>257</v>
      </c>
      <c r="G83" s="0" t="str">
        <f aca="false">IF(C83="","","{""sourceId"": """&amp;A83&amp;""", ""targetId"": """&amp;B83&amp;""", ""shortDescription"": """&amp;C83&amp;""", ""fullDescriptionHtml"": """&amp;D83&amp;""", ""direction"": """&amp;E83&amp;"""},")</f>
        <v>{"sourceId": "HISAO_NAKAI", "targetId": "MEIKO_IBARAZAKI", "shortDescription": "Acquaintances (Emi, Rin routes)", "fullDescriptionHtml": "", "direction": "NONE"},</v>
      </c>
    </row>
    <row r="84" customFormat="false" ht="12.8" hidden="false" customHeight="false" outlineLevel="0" collapsed="false">
      <c r="A84" s="1" t="s">
        <v>5</v>
      </c>
      <c r="B84" s="1" t="s">
        <v>58</v>
      </c>
      <c r="C84" s="10" t="s">
        <v>265</v>
      </c>
      <c r="E84" s="2" t="s">
        <v>257</v>
      </c>
      <c r="G84" s="0" t="str">
        <f aca="false">IF(C84="","","{""sourceId"": """&amp;A84&amp;""", ""targetId"": """&amp;B84&amp;""", ""shortDescription"": """&amp;C84&amp;""", ""fullDescriptionHtml"": """&amp;D84&amp;""", ""direction"": """&amp;E84&amp;"""},")</f>
        <v>{"sourceId": "HISAO_NAKAI", "targetId": "SHINICHI_NOMIYA", "shortDescription": "Acquaintances (Rin’s route)", "fullDescriptionHtml": "", "direction": "NONE"},</v>
      </c>
    </row>
    <row r="85" customFormat="false" ht="12.8" hidden="false" customHeight="false" outlineLevel="0" collapsed="false">
      <c r="A85" s="1" t="s">
        <v>5</v>
      </c>
      <c r="B85" s="1" t="s">
        <v>62</v>
      </c>
      <c r="C85" s="10" t="s">
        <v>266</v>
      </c>
      <c r="E85" s="2" t="s">
        <v>257</v>
      </c>
      <c r="G85" s="0" t="str">
        <f aca="false">IF(C85="","","{""sourceId"": """&amp;A85&amp;""", ""targetId"": """&amp;B85&amp;""", ""shortDescription"": """&amp;C85&amp;""", ""fullDescriptionHtml"": """&amp;D85&amp;""", ""direction"": """&amp;E85&amp;"""},")</f>
        <v>{"sourceId": "HISAO_NAKAI", "targetId": "HIDEAKI_HAKAMICHI", "shortDescription": "Acquaintances (Shizune, Lilly routes)", "fullDescriptionHtml": "", "direction": "NONE"},</v>
      </c>
    </row>
    <row r="86" customFormat="false" ht="12.8" hidden="false" customHeight="false" outlineLevel="0" collapsed="false">
      <c r="A86" s="1" t="s">
        <v>5</v>
      </c>
      <c r="B86" s="1" t="s">
        <v>66</v>
      </c>
      <c r="C86" s="10" t="s">
        <v>267</v>
      </c>
      <c r="E86" s="2" t="s">
        <v>257</v>
      </c>
      <c r="G86" s="0" t="str">
        <f aca="false">IF(C86="","","{""sourceId"": """&amp;A86&amp;""", ""targetId"": """&amp;B86&amp;""", ""shortDescription"": """&amp;C86&amp;""", ""fullDescriptionHtml"": """&amp;D86&amp;""", ""direction"": """&amp;E86&amp;"""},")</f>
        <v>{"sourceId": "HISAO_NAKAI", "targetId": "JIGORO_HAKAMICHI", "shortDescription": "Acquaintances (Shizune’s route)", "fullDescriptionHtml": "", "direction": "NONE"},</v>
      </c>
    </row>
    <row r="87" customFormat="false" ht="12.8" hidden="false" customHeight="false" outlineLevel="0" collapsed="false">
      <c r="A87" s="1" t="s">
        <v>5</v>
      </c>
      <c r="B87" s="1" t="s">
        <v>70</v>
      </c>
      <c r="C87" s="1" t="s">
        <v>268</v>
      </c>
      <c r="E87" s="2" t="s">
        <v>257</v>
      </c>
      <c r="G87" s="0" t="str">
        <f aca="false">IF(C87="","","{""sourceId"": """&amp;A87&amp;""", ""targetId"": """&amp;B87&amp;""", ""shortDescription"": """&amp;C87&amp;""", ""fullDescriptionHtml"": """&amp;D87&amp;""", ""direction"": """&amp;E87&amp;"""},")</f>
        <v>{"sourceId": "HISAO_NAKAI", "targetId": "IWANAKO", "shortDescription": "Former classmate and love interest", "fullDescriptionHtml": "", "direction": "NONE"},</v>
      </c>
    </row>
    <row r="88" customFormat="false" ht="12.8" hidden="false" customHeight="false" outlineLevel="0" collapsed="false">
      <c r="A88" s="1" t="s">
        <v>5</v>
      </c>
      <c r="B88" s="1" t="s">
        <v>74</v>
      </c>
      <c r="E88" s="2" t="s">
        <v>257</v>
      </c>
      <c r="G88" s="0" t="str">
        <f aca="false">IF(C88="","","{""sourceId"": """&amp;A88&amp;""", ""targetId"": """&amp;B88&amp;""", ""shortDescription"": """&amp;C88&amp;""", ""fullDescriptionHtml"": """&amp;D88&amp;""", ""direction"": """&amp;E88&amp;"""},")</f>
        <v/>
      </c>
    </row>
    <row r="89" customFormat="false" ht="12.8" hidden="false" customHeight="false" outlineLevel="0" collapsed="false">
      <c r="A89" s="1" t="s">
        <v>5</v>
      </c>
      <c r="B89" s="1" t="s">
        <v>78</v>
      </c>
      <c r="E89" s="2" t="s">
        <v>257</v>
      </c>
      <c r="G89" s="0" t="str">
        <f aca="false">IF(C89="","","{""sourceId"": """&amp;A89&amp;""", ""targetId"": """&amp;B89&amp;""", ""shortDescription"": """&amp;C89&amp;""", ""fullDescriptionHtml"": """&amp;D89&amp;""", ""direction"": """&amp;E89&amp;"""},")</f>
        <v/>
      </c>
    </row>
    <row r="90" customFormat="false" ht="12.8" hidden="false" customHeight="false" outlineLevel="0" collapsed="false">
      <c r="A90" s="1" t="s">
        <v>5</v>
      </c>
      <c r="B90" s="1" t="s">
        <v>82</v>
      </c>
      <c r="E90" s="2" t="s">
        <v>257</v>
      </c>
      <c r="G90" s="0" t="str">
        <f aca="false">IF(C90="","","{""sourceId"": """&amp;A90&amp;""", ""targetId"": """&amp;B90&amp;""", ""shortDescription"": """&amp;C90&amp;""", ""fullDescriptionHtml"": """&amp;D90&amp;""", ""direction"": """&amp;E90&amp;"""},")</f>
        <v/>
      </c>
    </row>
    <row r="91" customFormat="false" ht="12.8" hidden="false" customHeight="false" outlineLevel="0" collapsed="false">
      <c r="A91" s="1" t="s">
        <v>5</v>
      </c>
      <c r="B91" s="1" t="s">
        <v>86</v>
      </c>
      <c r="E91" s="2" t="s">
        <v>257</v>
      </c>
      <c r="G91" s="0" t="str">
        <f aca="false">IF(C91="","","{""sourceId"": """&amp;A91&amp;""", ""targetId"": """&amp;B91&amp;""", ""shortDescription"": """&amp;C91&amp;""", ""fullDescriptionHtml"": """&amp;D91&amp;""", ""direction"": """&amp;E91&amp;"""},")</f>
        <v/>
      </c>
    </row>
    <row r="92" customFormat="false" ht="12.8" hidden="false" customHeight="false" outlineLevel="0" collapsed="false">
      <c r="A92" s="1" t="s">
        <v>5</v>
      </c>
      <c r="B92" s="1" t="s">
        <v>90</v>
      </c>
      <c r="E92" s="2" t="s">
        <v>257</v>
      </c>
      <c r="G92" s="0" t="str">
        <f aca="false">IF(C92="","","{""sourceId"": """&amp;A92&amp;""", ""targetId"": """&amp;B92&amp;""", ""shortDescription"": """&amp;C92&amp;""", ""fullDescriptionHtml"": """&amp;D92&amp;""", ""direction"": """&amp;E92&amp;"""},")</f>
        <v/>
      </c>
    </row>
    <row r="93" customFormat="false" ht="12.8" hidden="false" customHeight="false" outlineLevel="0" collapsed="false">
      <c r="A93" s="1" t="s">
        <v>5</v>
      </c>
      <c r="B93" s="1" t="s">
        <v>94</v>
      </c>
      <c r="E93" s="2" t="s">
        <v>257</v>
      </c>
      <c r="G93" s="0" t="str">
        <f aca="false">IF(C93="","","{""sourceId"": """&amp;A93&amp;""", ""targetId"": """&amp;B93&amp;""", ""shortDescription"": """&amp;C93&amp;""", ""fullDescriptionHtml"": """&amp;D93&amp;""", ""direction"": """&amp;E93&amp;"""},")</f>
        <v/>
      </c>
    </row>
    <row r="94" customFormat="false" ht="12.8" hidden="false" customHeight="false" outlineLevel="0" collapsed="false">
      <c r="A94" s="1" t="s">
        <v>5</v>
      </c>
      <c r="B94" s="1" t="s">
        <v>98</v>
      </c>
      <c r="E94" s="2" t="s">
        <v>257</v>
      </c>
      <c r="G94" s="0" t="str">
        <f aca="false">IF(C94="","","{""sourceId"": """&amp;A94&amp;""", ""targetId"": """&amp;B94&amp;""", ""shortDescription"": """&amp;C94&amp;""", ""fullDescriptionHtml"": """&amp;D94&amp;""", ""direction"": """&amp;E94&amp;"""},")</f>
        <v/>
      </c>
    </row>
    <row r="95" customFormat="false" ht="12.8" hidden="false" customHeight="false" outlineLevel="0" collapsed="false">
      <c r="A95" s="1" t="s">
        <v>5</v>
      </c>
      <c r="B95" s="1" t="s">
        <v>102</v>
      </c>
      <c r="E95" s="2" t="s">
        <v>257</v>
      </c>
      <c r="G95" s="0" t="str">
        <f aca="false">IF(C95="","","{""sourceId"": """&amp;A95&amp;""", ""targetId"": """&amp;B95&amp;""", ""shortDescription"": """&amp;C95&amp;""", ""fullDescriptionHtml"": """&amp;D95&amp;""", ""direction"": """&amp;E95&amp;"""},")</f>
        <v/>
      </c>
    </row>
    <row r="96" customFormat="false" ht="12.8" hidden="false" customHeight="false" outlineLevel="0" collapsed="false">
      <c r="A96" s="1" t="s">
        <v>5</v>
      </c>
      <c r="B96" s="1" t="s">
        <v>106</v>
      </c>
      <c r="C96" s="1" t="s">
        <v>262</v>
      </c>
      <c r="E96" s="2" t="s">
        <v>257</v>
      </c>
      <c r="G96" s="0" t="str">
        <f aca="false">IF(C96="","","{""sourceId"": """&amp;A96&amp;""", ""targetId"": """&amp;B96&amp;""", ""shortDescription"": """&amp;C96&amp;""", ""fullDescriptionHtml"": """&amp;D96&amp;""", ""direction"": """&amp;E96&amp;"""},")</f>
        <v>{"sourceId": "HISAO_NAKAI", "targetId": "MIKI_MIURA", "shortDescription": "Acquaintances", "fullDescriptionHtml": "", "direction": "NONE"},</v>
      </c>
    </row>
    <row r="97" customFormat="false" ht="12.8" hidden="false" customHeight="false" outlineLevel="0" collapsed="false">
      <c r="A97" s="1" t="s">
        <v>5</v>
      </c>
      <c r="B97" s="1" t="s">
        <v>110</v>
      </c>
      <c r="E97" s="2" t="s">
        <v>257</v>
      </c>
      <c r="G97" s="0" t="str">
        <f aca="false">IF(C97="","","{""sourceId"": """&amp;A97&amp;""", ""targetId"": """&amp;B97&amp;""", ""shortDescription"": """&amp;C97&amp;""", ""fullDescriptionHtml"": """&amp;D97&amp;""", ""direction"": """&amp;E97&amp;"""},")</f>
        <v/>
      </c>
    </row>
    <row r="98" customFormat="false" ht="12.8" hidden="false" customHeight="false" outlineLevel="0" collapsed="false">
      <c r="A98" s="1" t="s">
        <v>5</v>
      </c>
      <c r="B98" s="1" t="s">
        <v>114</v>
      </c>
      <c r="E98" s="2" t="s">
        <v>257</v>
      </c>
      <c r="G98" s="0" t="str">
        <f aca="false">IF(C98="","","{""sourceId"": """&amp;A98&amp;""", ""targetId"": """&amp;B98&amp;""", ""shortDescription"": """&amp;C98&amp;""", ""fullDescriptionHtml"": """&amp;D98&amp;""", ""direction"": """&amp;E98&amp;"""},")</f>
        <v/>
      </c>
    </row>
    <row r="99" customFormat="false" ht="12.8" hidden="false" customHeight="false" outlineLevel="0" collapsed="false">
      <c r="A99" s="1" t="s">
        <v>5</v>
      </c>
      <c r="B99" s="1" t="s">
        <v>118</v>
      </c>
      <c r="E99" s="2" t="s">
        <v>257</v>
      </c>
      <c r="G99" s="0" t="str">
        <f aca="false">IF(C99="","","{""sourceId"": """&amp;A99&amp;""", ""targetId"": """&amp;B99&amp;""", ""shortDescription"": """&amp;C99&amp;""", ""fullDescriptionHtml"": """&amp;D99&amp;""", ""direction"": """&amp;E99&amp;"""},")</f>
        <v/>
      </c>
    </row>
    <row r="100" customFormat="false" ht="12.8" hidden="false" customHeight="false" outlineLevel="0" collapsed="false">
      <c r="A100" s="1" t="s">
        <v>5</v>
      </c>
      <c r="B100" s="1" t="s">
        <v>122</v>
      </c>
      <c r="E100" s="2" t="s">
        <v>257</v>
      </c>
      <c r="G100" s="0" t="str">
        <f aca="false">IF(C100="","","{""sourceId"": """&amp;A100&amp;""", ""targetId"": """&amp;B100&amp;""", ""shortDescription"": """&amp;C100&amp;""", ""fullDescriptionHtml"": """&amp;D100&amp;""", ""direction"": """&amp;E100&amp;"""},")</f>
        <v/>
      </c>
    </row>
    <row r="101" customFormat="false" ht="12.8" hidden="false" customHeight="false" outlineLevel="0" collapsed="false">
      <c r="A101" s="1" t="s">
        <v>5</v>
      </c>
      <c r="B101" s="1" t="s">
        <v>126</v>
      </c>
      <c r="E101" s="2" t="s">
        <v>257</v>
      </c>
      <c r="G101" s="0" t="str">
        <f aca="false">IF(C101="","","{""sourceId"": """&amp;A101&amp;""", ""targetId"": """&amp;B101&amp;""", ""shortDescription"": """&amp;C101&amp;""", ""fullDescriptionHtml"": """&amp;D101&amp;""", ""direction"": """&amp;E101&amp;"""},")</f>
        <v/>
      </c>
    </row>
    <row r="102" customFormat="false" ht="12.8" hidden="false" customHeight="false" outlineLevel="0" collapsed="false">
      <c r="A102" s="1" t="s">
        <v>5</v>
      </c>
      <c r="B102" s="1" t="s">
        <v>130</v>
      </c>
      <c r="E102" s="2" t="s">
        <v>257</v>
      </c>
      <c r="G102" s="0" t="str">
        <f aca="false">IF(C102="","","{""sourceId"": """&amp;A102&amp;""", ""targetId"": """&amp;B102&amp;""", ""shortDescription"": """&amp;C102&amp;""", ""fullDescriptionHtml"": """&amp;D102&amp;""", ""direction"": """&amp;E102&amp;"""},")</f>
        <v/>
      </c>
    </row>
    <row r="103" customFormat="false" ht="12.8" hidden="false" customHeight="false" outlineLevel="0" collapsed="false">
      <c r="A103" s="1" t="s">
        <v>5</v>
      </c>
      <c r="B103" s="1" t="s">
        <v>134</v>
      </c>
      <c r="E103" s="2" t="s">
        <v>257</v>
      </c>
      <c r="G103" s="0" t="str">
        <f aca="false">IF(C103="","","{""sourceId"": """&amp;A103&amp;""", ""targetId"": """&amp;B103&amp;""", ""shortDescription"": """&amp;C103&amp;""", ""fullDescriptionHtml"": """&amp;D103&amp;""", ""direction"": """&amp;E103&amp;"""},")</f>
        <v/>
      </c>
    </row>
    <row r="104" customFormat="false" ht="12.8" hidden="false" customHeight="false" outlineLevel="0" collapsed="false">
      <c r="A104" s="1" t="s">
        <v>5</v>
      </c>
      <c r="B104" s="1" t="s">
        <v>138</v>
      </c>
      <c r="E104" s="2" t="s">
        <v>257</v>
      </c>
      <c r="G104" s="0" t="str">
        <f aca="false">IF(C104="","","{""sourceId"": """&amp;A104&amp;""", ""targetId"": """&amp;B104&amp;""", ""shortDescription"": """&amp;C104&amp;""", ""fullDescriptionHtml"": """&amp;D104&amp;""", ""direction"": """&amp;E104&amp;"""},")</f>
        <v/>
      </c>
    </row>
    <row r="105" customFormat="false" ht="12.8" hidden="false" customHeight="false" outlineLevel="0" collapsed="false">
      <c r="A105" s="1" t="s">
        <v>5</v>
      </c>
      <c r="B105" s="1" t="s">
        <v>142</v>
      </c>
      <c r="E105" s="2" t="s">
        <v>257</v>
      </c>
      <c r="G105" s="0" t="str">
        <f aca="false">IF(C105="","","{""sourceId"": """&amp;A105&amp;""", ""targetId"": """&amp;B105&amp;""", ""shortDescription"": """&amp;C105&amp;""", ""fullDescriptionHtml"": """&amp;D105&amp;""", ""direction"": """&amp;E105&amp;"""},")</f>
        <v/>
      </c>
    </row>
    <row r="106" customFormat="false" ht="12.8" hidden="false" customHeight="false" outlineLevel="0" collapsed="false">
      <c r="A106" s="1" t="s">
        <v>5</v>
      </c>
      <c r="B106" s="1" t="s">
        <v>146</v>
      </c>
      <c r="E106" s="2" t="s">
        <v>257</v>
      </c>
      <c r="G106" s="0" t="str">
        <f aca="false">IF(C106="","","{""sourceId"": """&amp;A106&amp;""", ""targetId"": """&amp;B106&amp;""", ""shortDescription"": """&amp;C106&amp;""", ""fullDescriptionHtml"": """&amp;D106&amp;""", ""direction"": """&amp;E106&amp;"""},")</f>
        <v/>
      </c>
    </row>
    <row r="107" customFormat="false" ht="12.8" hidden="false" customHeight="false" outlineLevel="0" collapsed="false">
      <c r="A107" s="1" t="s">
        <v>5</v>
      </c>
      <c r="B107" s="1" t="s">
        <v>150</v>
      </c>
      <c r="E107" s="2" t="s">
        <v>257</v>
      </c>
      <c r="G107" s="0" t="str">
        <f aca="false">IF(C107="","","{""sourceId"": """&amp;A107&amp;""", ""targetId"": """&amp;B107&amp;""", ""shortDescription"": """&amp;C107&amp;""", ""fullDescriptionHtml"": """&amp;D107&amp;""", ""direction"": """&amp;E107&amp;"""},")</f>
        <v/>
      </c>
    </row>
    <row r="108" customFormat="false" ht="12.8" hidden="false" customHeight="false" outlineLevel="0" collapsed="false">
      <c r="A108" s="1" t="s">
        <v>5</v>
      </c>
      <c r="B108" s="1" t="s">
        <v>154</v>
      </c>
      <c r="E108" s="2" t="s">
        <v>257</v>
      </c>
      <c r="G108" s="0" t="str">
        <f aca="false">IF(C108="","","{""sourceId"": """&amp;A108&amp;""", ""targetId"": """&amp;B108&amp;""", ""shortDescription"": """&amp;C108&amp;""", ""fullDescriptionHtml"": """&amp;D108&amp;""", ""direction"": """&amp;E108&amp;"""},")</f>
        <v/>
      </c>
    </row>
    <row r="109" customFormat="false" ht="12.8" hidden="false" customHeight="false" outlineLevel="0" collapsed="false">
      <c r="A109" s="1" t="s">
        <v>5</v>
      </c>
      <c r="B109" s="1" t="s">
        <v>158</v>
      </c>
      <c r="E109" s="2" t="s">
        <v>257</v>
      </c>
      <c r="G109" s="0" t="str">
        <f aca="false">IF(C109="","","{""sourceId"": """&amp;A109&amp;""", ""targetId"": """&amp;B109&amp;""", ""shortDescription"": """&amp;C109&amp;""", ""fullDescriptionHtml"": """&amp;D109&amp;""", ""direction"": """&amp;E109&amp;"""},")</f>
        <v/>
      </c>
    </row>
    <row r="110" customFormat="false" ht="12.8" hidden="false" customHeight="false" outlineLevel="0" collapsed="false">
      <c r="A110" s="1" t="s">
        <v>5</v>
      </c>
      <c r="B110" s="1" t="s">
        <v>162</v>
      </c>
      <c r="E110" s="2" t="s">
        <v>257</v>
      </c>
      <c r="G110" s="0" t="str">
        <f aca="false">IF(C110="","","{""sourceId"": """&amp;A110&amp;""", ""targetId"": """&amp;B110&amp;""", ""shortDescription"": """&amp;C110&amp;""", ""fullDescriptionHtml"": """&amp;D110&amp;""", ""direction"": """&amp;E110&amp;"""},")</f>
        <v/>
      </c>
    </row>
    <row r="111" customFormat="false" ht="12.8" hidden="false" customHeight="false" outlineLevel="0" collapsed="false">
      <c r="A111" s="1" t="s">
        <v>5</v>
      </c>
      <c r="B111" s="1" t="s">
        <v>166</v>
      </c>
      <c r="E111" s="2" t="s">
        <v>257</v>
      </c>
      <c r="G111" s="0" t="str">
        <f aca="false">IF(C111="","","{""sourceId"": """&amp;A111&amp;""", ""targetId"": """&amp;B111&amp;""", ""shortDescription"": """&amp;C111&amp;""", ""fullDescriptionHtml"": """&amp;D111&amp;""", ""direction"": """&amp;E111&amp;"""},")</f>
        <v/>
      </c>
    </row>
    <row r="112" customFormat="false" ht="12.8" hidden="false" customHeight="false" outlineLevel="0" collapsed="false">
      <c r="A112" s="1" t="s">
        <v>5</v>
      </c>
      <c r="B112" s="1" t="s">
        <v>170</v>
      </c>
      <c r="E112" s="2" t="s">
        <v>257</v>
      </c>
      <c r="G112" s="0" t="str">
        <f aca="false">IF(C112="","","{""sourceId"": """&amp;A112&amp;""", ""targetId"": """&amp;B112&amp;""", ""shortDescription"": """&amp;C112&amp;""", ""fullDescriptionHtml"": """&amp;D112&amp;""", ""direction"": """&amp;E112&amp;"""},")</f>
        <v/>
      </c>
    </row>
    <row r="113" customFormat="false" ht="12.8" hidden="false" customHeight="false" outlineLevel="0" collapsed="false">
      <c r="A113" s="1" t="s">
        <v>5</v>
      </c>
      <c r="B113" s="1" t="s">
        <v>174</v>
      </c>
      <c r="E113" s="2" t="s">
        <v>257</v>
      </c>
      <c r="G113" s="0" t="str">
        <f aca="false">IF(C113="","","{""sourceId"": """&amp;A113&amp;""", ""targetId"": """&amp;B113&amp;""", ""shortDescription"": """&amp;C113&amp;""", ""fullDescriptionHtml"": """&amp;D113&amp;""", ""direction"": """&amp;E113&amp;"""},")</f>
        <v/>
      </c>
    </row>
    <row r="114" customFormat="false" ht="12.8" hidden="false" customHeight="false" outlineLevel="0" collapsed="false">
      <c r="A114" s="1" t="s">
        <v>5</v>
      </c>
      <c r="B114" s="1" t="s">
        <v>178</v>
      </c>
      <c r="E114" s="2" t="s">
        <v>257</v>
      </c>
      <c r="G114" s="0" t="str">
        <f aca="false">IF(C114="","","{""sourceId"": """&amp;A114&amp;""", ""targetId"": """&amp;B114&amp;""", ""shortDescription"": """&amp;C114&amp;""", ""fullDescriptionHtml"": """&amp;D114&amp;""", ""direction"": """&amp;E114&amp;"""},")</f>
        <v/>
      </c>
    </row>
    <row r="115" customFormat="false" ht="12.8" hidden="false" customHeight="false" outlineLevel="0" collapsed="false">
      <c r="A115" s="1" t="s">
        <v>5</v>
      </c>
      <c r="B115" s="1" t="s">
        <v>181</v>
      </c>
      <c r="C115" s="1" t="s">
        <v>269</v>
      </c>
      <c r="E115" s="2" t="s">
        <v>257</v>
      </c>
      <c r="G115" s="0" t="str">
        <f aca="false">IF(C115="","","{""sourceId"": """&amp;A115&amp;""", ""targetId"": """&amp;B115&amp;""", ""shortDescription"": """&amp;C115&amp;""", ""fullDescriptionHtml"": """&amp;D115&amp;""", ""direction"": """&amp;E115&amp;"""},")</f>
        <v>{"sourceId": "HISAO_NAKAI", "targetId": "MAI", "shortDescription": "Former friends", "fullDescriptionHtml": "", "direction": "NONE"},</v>
      </c>
    </row>
    <row r="116" customFormat="false" ht="12.8" hidden="false" customHeight="false" outlineLevel="0" collapsed="false">
      <c r="A116" s="1" t="s">
        <v>5</v>
      </c>
      <c r="B116" s="1" t="s">
        <v>184</v>
      </c>
      <c r="C116" s="1" t="s">
        <v>269</v>
      </c>
      <c r="E116" s="2" t="s">
        <v>257</v>
      </c>
      <c r="G116" s="0" t="str">
        <f aca="false">IF(C116="","","{""sourceId"": """&amp;A116&amp;""", ""targetId"": """&amp;B116&amp;""", ""shortDescription"": """&amp;C116&amp;""", ""fullDescriptionHtml"": """&amp;D116&amp;""", ""direction"": """&amp;E116&amp;"""},")</f>
        <v>{"sourceId": "HISAO_NAKAI", "targetId": "TAKUMI", "shortDescription": "Former friends", "fullDescriptionHtml": "", "direction": "NONE"},</v>
      </c>
    </row>
    <row r="117" customFormat="false" ht="12.8" hidden="false" customHeight="false" outlineLevel="0" collapsed="false">
      <c r="A117" s="1" t="s">
        <v>5</v>
      </c>
      <c r="B117" s="1" t="s">
        <v>186</v>
      </c>
      <c r="C117" s="1" t="s">
        <v>269</v>
      </c>
      <c r="E117" s="2" t="s">
        <v>257</v>
      </c>
      <c r="G117" s="0" t="str">
        <f aca="false">IF(C117="","","{""sourceId"": """&amp;A117&amp;""", ""targetId"": """&amp;B117&amp;""", ""shortDescription"": """&amp;C117&amp;""", ""fullDescriptionHtml"": """&amp;D117&amp;""", ""direction"": """&amp;E117&amp;"""},")</f>
        <v>{"sourceId": "HISAO_NAKAI", "targetId": "SHIN", "shortDescription": "Former friends", "fullDescriptionHtml": "", "direction": "NONE"},</v>
      </c>
    </row>
    <row r="118" customFormat="false" ht="12.8" hidden="false" customHeight="false" outlineLevel="0" collapsed="false">
      <c r="A118" s="1" t="s">
        <v>5</v>
      </c>
      <c r="B118" s="1" t="s">
        <v>188</v>
      </c>
      <c r="E118" s="2" t="s">
        <v>257</v>
      </c>
      <c r="G118" s="0" t="str">
        <f aca="false">IF(C118="","","{""sourceId"": """&amp;A118&amp;""", ""targetId"": """&amp;B118&amp;""", ""shortDescription"": """&amp;C118&amp;""", ""fullDescriptionHtml"": """&amp;D118&amp;""", ""direction"": """&amp;E118&amp;"""},")</f>
        <v/>
      </c>
    </row>
    <row r="119" customFormat="false" ht="12.8" hidden="false" customHeight="false" outlineLevel="0" collapsed="false">
      <c r="A119" s="1" t="s">
        <v>10</v>
      </c>
      <c r="B119" s="1" t="s">
        <v>14</v>
      </c>
      <c r="E119" s="2" t="s">
        <v>257</v>
      </c>
      <c r="G119" s="0" t="str">
        <f aca="false">IF(C119="","","{""sourceId"": """&amp;A119&amp;""", ""targetId"": """&amp;B119&amp;""", ""shortDescription"": """&amp;C119&amp;""", ""fullDescriptionHtml"": """&amp;D119&amp;""", ""direction"": """&amp;E119&amp;"""},")</f>
        <v/>
      </c>
    </row>
    <row r="120" customFormat="false" ht="12.8" hidden="false" customHeight="false" outlineLevel="0" collapsed="false">
      <c r="A120" s="1" t="s">
        <v>10</v>
      </c>
      <c r="B120" s="1" t="s">
        <v>18</v>
      </c>
      <c r="C120" s="1" t="s">
        <v>262</v>
      </c>
      <c r="E120" s="2" t="s">
        <v>257</v>
      </c>
      <c r="G120" s="0" t="str">
        <f aca="false">IF(C120="","","{""sourceId"": """&amp;A120&amp;""", ""targetId"": """&amp;B120&amp;""", ""shortDescription"": """&amp;C120&amp;""", ""fullDescriptionHtml"": """&amp;D120&amp;""", ""direction"": """&amp;E120&amp;"""},")</f>
        <v>{"sourceId": "EMI_IBARAZAKI", "targetId": "LILLY_SATOU", "shortDescription": "Acquaintances", "fullDescriptionHtml": "", "direction": "NONE"},</v>
      </c>
    </row>
    <row r="121" customFormat="false" ht="12.8" hidden="false" customHeight="false" outlineLevel="0" collapsed="false">
      <c r="A121" s="1" t="s">
        <v>10</v>
      </c>
      <c r="B121" s="1" t="s">
        <v>22</v>
      </c>
      <c r="C121" s="1" t="s">
        <v>270</v>
      </c>
      <c r="E121" s="2" t="s">
        <v>257</v>
      </c>
      <c r="G121" s="0" t="str">
        <f aca="false">IF(C121="","","{""sourceId"": """&amp;A121&amp;""", ""targetId"": """&amp;B121&amp;""", ""shortDescription"": """&amp;C121&amp;""", ""fullDescriptionHtml"": """&amp;D121&amp;""", ""direction"": """&amp;E121&amp;"""},")</f>
        <v>{"sourceId": "EMI_IBARAZAKI", "targetId": "RIN_TEZUKA", "shortDescription": "Close friends", "fullDescriptionHtml": "", "direction": "NONE"},</v>
      </c>
    </row>
    <row r="122" customFormat="false" ht="12.8" hidden="false" customHeight="false" outlineLevel="0" collapsed="false">
      <c r="A122" s="1" t="s">
        <v>10</v>
      </c>
      <c r="B122" s="1" t="s">
        <v>26</v>
      </c>
      <c r="E122" s="2" t="s">
        <v>257</v>
      </c>
      <c r="G122" s="0" t="str">
        <f aca="false">IF(C122="","","{""sourceId"": """&amp;A122&amp;""", ""targetId"": """&amp;B122&amp;""", ""shortDescription"": """&amp;C122&amp;""", ""fullDescriptionHtml"": """&amp;D122&amp;""", ""direction"": """&amp;E122&amp;"""},")</f>
        <v/>
      </c>
    </row>
    <row r="123" customFormat="false" ht="12.8" hidden="false" customHeight="false" outlineLevel="0" collapsed="false">
      <c r="A123" s="1" t="s">
        <v>10</v>
      </c>
      <c r="B123" s="1" t="s">
        <v>30</v>
      </c>
      <c r="E123" s="2" t="s">
        <v>257</v>
      </c>
      <c r="G123" s="0" t="str">
        <f aca="false">IF(C123="","","{""sourceId"": """&amp;A123&amp;""", ""targetId"": """&amp;B123&amp;""", ""shortDescription"": """&amp;C123&amp;""", ""fullDescriptionHtml"": """&amp;D123&amp;""", ""direction"": """&amp;E123&amp;"""},")</f>
        <v/>
      </c>
    </row>
    <row r="124" customFormat="false" ht="12.8" hidden="false" customHeight="false" outlineLevel="0" collapsed="false">
      <c r="A124" s="1" t="s">
        <v>10</v>
      </c>
      <c r="B124" s="1" t="s">
        <v>34</v>
      </c>
      <c r="E124" s="2" t="s">
        <v>257</v>
      </c>
      <c r="G124" s="0" t="str">
        <f aca="false">IF(C124="","","{""sourceId"": """&amp;A124&amp;""", ""targetId"": """&amp;B124&amp;""", ""shortDescription"": """&amp;C124&amp;""", ""fullDescriptionHtml"": """&amp;D124&amp;""", ""direction"": """&amp;E124&amp;"""},")</f>
        <v/>
      </c>
    </row>
    <row r="125" customFormat="false" ht="12.8" hidden="false" customHeight="false" outlineLevel="0" collapsed="false">
      <c r="A125" s="1" t="s">
        <v>10</v>
      </c>
      <c r="B125" s="1" t="s">
        <v>38</v>
      </c>
      <c r="C125" s="1" t="s">
        <v>271</v>
      </c>
      <c r="E125" s="2" t="s">
        <v>257</v>
      </c>
      <c r="G125" s="0" t="str">
        <f aca="false">IF(C125="","","{""sourceId"": """&amp;A125&amp;""", ""targetId"": """&amp;B125&amp;""", ""shortDescription"": """&amp;C125&amp;""", ""fullDescriptionHtml"": """&amp;D125&amp;""", ""direction"": """&amp;E125&amp;"""},")</f>
        <v>{"sourceId": "EMI_IBARAZAKI", "targetId": "NURSE", "shortDescription": "Close relationship", "fullDescriptionHtml": "", "direction": "NONE"},</v>
      </c>
    </row>
    <row r="126" customFormat="false" ht="12.8" hidden="false" customHeight="false" outlineLevel="0" collapsed="false">
      <c r="A126" s="1" t="s">
        <v>10</v>
      </c>
      <c r="B126" s="1" t="s">
        <v>42</v>
      </c>
      <c r="E126" s="2" t="s">
        <v>257</v>
      </c>
      <c r="G126" s="0" t="str">
        <f aca="false">IF(C126="","","{""sourceId"": """&amp;A126&amp;""", ""targetId"": """&amp;B126&amp;""", ""shortDescription"": """&amp;C126&amp;""", ""fullDescriptionHtml"": """&amp;D126&amp;""", ""direction"": """&amp;E126&amp;"""},")</f>
        <v/>
      </c>
    </row>
    <row r="127" customFormat="false" ht="12.8" hidden="false" customHeight="false" outlineLevel="0" collapsed="false">
      <c r="A127" s="1" t="s">
        <v>10</v>
      </c>
      <c r="B127" s="1" t="s">
        <v>46</v>
      </c>
      <c r="E127" s="2" t="s">
        <v>257</v>
      </c>
      <c r="G127" s="0" t="str">
        <f aca="false">IF(C127="","","{""sourceId"": """&amp;A127&amp;""", ""targetId"": """&amp;B127&amp;""", ""shortDescription"": """&amp;C127&amp;""", ""fullDescriptionHtml"": """&amp;D127&amp;""", ""direction"": """&amp;E127&amp;"""},")</f>
        <v/>
      </c>
    </row>
    <row r="128" customFormat="false" ht="12.8" hidden="false" customHeight="false" outlineLevel="0" collapsed="false">
      <c r="A128" s="1" t="s">
        <v>10</v>
      </c>
      <c r="B128" s="1" t="s">
        <v>50</v>
      </c>
      <c r="E128" s="2" t="s">
        <v>257</v>
      </c>
      <c r="G128" s="0" t="str">
        <f aca="false">IF(C128="","","{""sourceId"": """&amp;A128&amp;""", ""targetId"": """&amp;B128&amp;""", ""shortDescription"": """&amp;C128&amp;""", ""fullDescriptionHtml"": """&amp;D128&amp;""", ""direction"": """&amp;E128&amp;"""},")</f>
        <v/>
      </c>
    </row>
    <row r="129" customFormat="false" ht="12.8" hidden="false" customHeight="false" outlineLevel="0" collapsed="false">
      <c r="A129" s="1" t="s">
        <v>10</v>
      </c>
      <c r="B129" s="1" t="s">
        <v>54</v>
      </c>
      <c r="C129" s="1" t="s">
        <v>272</v>
      </c>
      <c r="E129" s="2" t="s">
        <v>257</v>
      </c>
      <c r="G129" s="0" t="str">
        <f aca="false">IF(C129="","","{""sourceId"": """&amp;A129&amp;""", ""targetId"": """&amp;B129&amp;""", ""shortDescription"": """&amp;C129&amp;""", ""fullDescriptionHtml"": """&amp;D129&amp;""", ""direction"": """&amp;E129&amp;"""},")</f>
        <v>{"sourceId": "EMI_IBARAZAKI", "targetId": "MEIKO_IBARAZAKI", "shortDescription": "Mother - Daughter", "fullDescriptionHtml": "", "direction": "NONE"},</v>
      </c>
    </row>
    <row r="130" customFormat="false" ht="12.8" hidden="false" customHeight="false" outlineLevel="0" collapsed="false">
      <c r="A130" s="1" t="s">
        <v>10</v>
      </c>
      <c r="B130" s="1" t="s">
        <v>58</v>
      </c>
      <c r="E130" s="2" t="s">
        <v>257</v>
      </c>
      <c r="G130" s="0" t="str">
        <f aca="false">IF(C130="","","{""sourceId"": """&amp;A130&amp;""", ""targetId"": """&amp;B130&amp;""", ""shortDescription"": """&amp;C130&amp;""", ""fullDescriptionHtml"": """&amp;D130&amp;""", ""direction"": """&amp;E130&amp;"""},")</f>
        <v/>
      </c>
    </row>
    <row r="131" customFormat="false" ht="12.8" hidden="false" customHeight="false" outlineLevel="0" collapsed="false">
      <c r="A131" s="1" t="s">
        <v>10</v>
      </c>
      <c r="B131" s="1" t="s">
        <v>62</v>
      </c>
      <c r="E131" s="2" t="s">
        <v>257</v>
      </c>
      <c r="G131" s="0" t="str">
        <f aca="false">IF(C131="","","{""sourceId"": """&amp;A131&amp;""", ""targetId"": """&amp;B131&amp;""", ""shortDescription"": """&amp;C131&amp;""", ""fullDescriptionHtml"": """&amp;D131&amp;""", ""direction"": """&amp;E131&amp;"""},")</f>
        <v/>
      </c>
    </row>
    <row r="132" customFormat="false" ht="12.8" hidden="false" customHeight="false" outlineLevel="0" collapsed="false">
      <c r="A132" s="1" t="s">
        <v>10</v>
      </c>
      <c r="B132" s="1" t="s">
        <v>66</v>
      </c>
      <c r="E132" s="2" t="s">
        <v>257</v>
      </c>
      <c r="G132" s="0" t="str">
        <f aca="false">IF(C132="","","{""sourceId"": """&amp;A132&amp;""", ""targetId"": """&amp;B132&amp;""", ""shortDescription"": """&amp;C132&amp;""", ""fullDescriptionHtml"": """&amp;D132&amp;""", ""direction"": """&amp;E132&amp;"""},")</f>
        <v/>
      </c>
    </row>
    <row r="133" customFormat="false" ht="12.8" hidden="false" customHeight="false" outlineLevel="0" collapsed="false">
      <c r="A133" s="1" t="s">
        <v>10</v>
      </c>
      <c r="B133" s="1" t="s">
        <v>70</v>
      </c>
      <c r="E133" s="2" t="s">
        <v>257</v>
      </c>
      <c r="G133" s="0" t="str">
        <f aca="false">IF(C133="","","{""sourceId"": """&amp;A133&amp;""", ""targetId"": """&amp;B133&amp;""", ""shortDescription"": """&amp;C133&amp;""", ""fullDescriptionHtml"": """&amp;D133&amp;""", ""direction"": """&amp;E133&amp;"""},")</f>
        <v/>
      </c>
    </row>
    <row r="134" customFormat="false" ht="12.8" hidden="false" customHeight="false" outlineLevel="0" collapsed="false">
      <c r="A134" s="1" t="s">
        <v>10</v>
      </c>
      <c r="B134" s="1" t="s">
        <v>74</v>
      </c>
      <c r="E134" s="2" t="s">
        <v>257</v>
      </c>
      <c r="G134" s="0" t="str">
        <f aca="false">IF(C134="","","{""sourceId"": """&amp;A134&amp;""", ""targetId"": """&amp;B134&amp;""", ""shortDescription"": """&amp;C134&amp;""", ""fullDescriptionHtml"": """&amp;D134&amp;""", ""direction"": """&amp;E134&amp;"""},")</f>
        <v/>
      </c>
    </row>
    <row r="135" customFormat="false" ht="12.8" hidden="false" customHeight="false" outlineLevel="0" collapsed="false">
      <c r="A135" s="1" t="s">
        <v>10</v>
      </c>
      <c r="B135" s="1" t="s">
        <v>78</v>
      </c>
      <c r="E135" s="2" t="s">
        <v>257</v>
      </c>
      <c r="G135" s="0" t="str">
        <f aca="false">IF(C135="","","{""sourceId"": """&amp;A135&amp;""", ""targetId"": """&amp;B135&amp;""", ""shortDescription"": """&amp;C135&amp;""", ""fullDescriptionHtml"": """&amp;D135&amp;""", ""direction"": """&amp;E135&amp;"""},")</f>
        <v/>
      </c>
    </row>
    <row r="136" customFormat="false" ht="12.8" hidden="false" customHeight="false" outlineLevel="0" collapsed="false">
      <c r="A136" s="1" t="s">
        <v>10</v>
      </c>
      <c r="B136" s="1" t="s">
        <v>82</v>
      </c>
      <c r="E136" s="2" t="s">
        <v>257</v>
      </c>
      <c r="G136" s="0" t="str">
        <f aca="false">IF(C136="","","{""sourceId"": """&amp;A136&amp;""", ""targetId"": """&amp;B136&amp;""", ""shortDescription"": """&amp;C136&amp;""", ""fullDescriptionHtml"": """&amp;D136&amp;""", ""direction"": """&amp;E136&amp;"""},")</f>
        <v/>
      </c>
    </row>
    <row r="137" customFormat="false" ht="12.8" hidden="false" customHeight="false" outlineLevel="0" collapsed="false">
      <c r="A137" s="1" t="s">
        <v>10</v>
      </c>
      <c r="B137" s="1" t="s">
        <v>86</v>
      </c>
      <c r="C137" s="1" t="s">
        <v>273</v>
      </c>
      <c r="E137" s="2" t="s">
        <v>257</v>
      </c>
      <c r="G137" s="0" t="str">
        <f aca="false">IF(C137="","","{""sourceId"": """&amp;A137&amp;""", ""targetId"": """&amp;B137&amp;""", ""shortDescription"": """&amp;C137&amp;""", ""fullDescriptionHtml"": """&amp;D137&amp;""", ""direction"": """&amp;E137&amp;"""},")</f>
        <v>{"sourceId": "EMI_IBARAZAKI", "targetId": "TRACK_TEAM_CAPTAIN", "shortDescription": "Friends, fellow track team member", "fullDescriptionHtml": "", "direction": "NONE"},</v>
      </c>
    </row>
    <row r="138" customFormat="false" ht="12.8" hidden="false" customHeight="false" outlineLevel="0" collapsed="false">
      <c r="A138" s="1" t="s">
        <v>10</v>
      </c>
      <c r="B138" s="1" t="s">
        <v>90</v>
      </c>
      <c r="C138" s="1" t="s">
        <v>274</v>
      </c>
      <c r="E138" s="2" t="s">
        <v>257</v>
      </c>
      <c r="G138" s="0" t="str">
        <f aca="false">IF(C138="","","{""sourceId"": """&amp;A138&amp;""", ""targetId"": """&amp;B138&amp;""", ""shortDescription"": """&amp;C138&amp;""", ""fullDescriptionHtml"": """&amp;D138&amp;""", ""direction"": """&amp;E138&amp;"""},")</f>
        <v>{"sourceId": "EMI_IBARAZAKI", "targetId": "MR_IBARAZAKI", "shortDescription": "Late Father - Daughter", "fullDescriptionHtml": "", "direction": "NONE"},</v>
      </c>
    </row>
    <row r="139" customFormat="false" ht="12.8" hidden="false" customHeight="false" outlineLevel="0" collapsed="false">
      <c r="A139" s="1" t="s">
        <v>10</v>
      </c>
      <c r="B139" s="1" t="s">
        <v>94</v>
      </c>
      <c r="E139" s="2" t="s">
        <v>257</v>
      </c>
      <c r="G139" s="0" t="str">
        <f aca="false">IF(C139="","","{""sourceId"": """&amp;A139&amp;""", ""targetId"": """&amp;B139&amp;""", ""shortDescription"": """&amp;C139&amp;""", ""fullDescriptionHtml"": """&amp;D139&amp;""", ""direction"": """&amp;E139&amp;"""},")</f>
        <v/>
      </c>
    </row>
    <row r="140" customFormat="false" ht="12.8" hidden="false" customHeight="false" outlineLevel="0" collapsed="false">
      <c r="A140" s="1" t="s">
        <v>10</v>
      </c>
      <c r="B140" s="1" t="s">
        <v>98</v>
      </c>
      <c r="E140" s="2" t="s">
        <v>257</v>
      </c>
      <c r="G140" s="0" t="str">
        <f aca="false">IF(C140="","","{""sourceId"": """&amp;A140&amp;""", ""targetId"": """&amp;B140&amp;""", ""shortDescription"": """&amp;C140&amp;""", ""fullDescriptionHtml"": """&amp;D140&amp;""", ""direction"": """&amp;E140&amp;"""},")</f>
        <v/>
      </c>
    </row>
    <row r="141" customFormat="false" ht="12.8" hidden="false" customHeight="false" outlineLevel="0" collapsed="false">
      <c r="A141" s="1" t="s">
        <v>10</v>
      </c>
      <c r="B141" s="1" t="s">
        <v>102</v>
      </c>
      <c r="E141" s="2" t="s">
        <v>257</v>
      </c>
      <c r="G141" s="0" t="str">
        <f aca="false">IF(C141="","","{""sourceId"": """&amp;A141&amp;""", ""targetId"": """&amp;B141&amp;""", ""shortDescription"": """&amp;C141&amp;""", ""fullDescriptionHtml"": """&amp;D141&amp;""", ""direction"": """&amp;E141&amp;"""},")</f>
        <v/>
      </c>
    </row>
    <row r="142" customFormat="false" ht="12.8" hidden="false" customHeight="false" outlineLevel="0" collapsed="false">
      <c r="A142" s="1" t="s">
        <v>10</v>
      </c>
      <c r="B142" s="1" t="s">
        <v>106</v>
      </c>
      <c r="C142" s="1" t="s">
        <v>275</v>
      </c>
      <c r="E142" s="2" t="s">
        <v>257</v>
      </c>
      <c r="G142" s="0" t="str">
        <f aca="false">IF(C142="","","{""sourceId"": """&amp;A142&amp;""", ""targetId"": """&amp;B142&amp;""", ""shortDescription"": """&amp;C142&amp;""", ""fullDescriptionHtml"": """&amp;D142&amp;""", ""direction"": """&amp;E142&amp;"""},")</f>
        <v>{"sourceId": "EMI_IBARAZAKI", "targetId": "MIKI_MIURA", "shortDescription": "Fellow track team member", "fullDescriptionHtml": "", "direction": "NONE"},</v>
      </c>
    </row>
    <row r="143" customFormat="false" ht="12.8" hidden="false" customHeight="false" outlineLevel="0" collapsed="false">
      <c r="A143" s="1" t="s">
        <v>10</v>
      </c>
      <c r="B143" s="1" t="s">
        <v>110</v>
      </c>
      <c r="E143" s="2" t="s">
        <v>257</v>
      </c>
      <c r="G143" s="0" t="str">
        <f aca="false">IF(C143="","","{""sourceId"": """&amp;A143&amp;""", ""targetId"": """&amp;B143&amp;""", ""shortDescription"": """&amp;C143&amp;""", ""fullDescriptionHtml"": """&amp;D143&amp;""", ""direction"": """&amp;E143&amp;"""},")</f>
        <v/>
      </c>
    </row>
    <row r="144" customFormat="false" ht="12.8" hidden="false" customHeight="false" outlineLevel="0" collapsed="false">
      <c r="A144" s="1" t="s">
        <v>10</v>
      </c>
      <c r="B144" s="1" t="s">
        <v>114</v>
      </c>
      <c r="E144" s="2" t="s">
        <v>257</v>
      </c>
      <c r="G144" s="0" t="str">
        <f aca="false">IF(C144="","","{""sourceId"": """&amp;A144&amp;""", ""targetId"": """&amp;B144&amp;""", ""shortDescription"": """&amp;C144&amp;""", ""fullDescriptionHtml"": """&amp;D144&amp;""", ""direction"": """&amp;E144&amp;"""},")</f>
        <v/>
      </c>
    </row>
    <row r="145" customFormat="false" ht="12.8" hidden="false" customHeight="false" outlineLevel="0" collapsed="false">
      <c r="A145" s="1" t="s">
        <v>10</v>
      </c>
      <c r="B145" s="1" t="s">
        <v>118</v>
      </c>
      <c r="E145" s="2" t="s">
        <v>257</v>
      </c>
      <c r="G145" s="0" t="str">
        <f aca="false">IF(C145="","","{""sourceId"": """&amp;A145&amp;""", ""targetId"": """&amp;B145&amp;""", ""shortDescription"": """&amp;C145&amp;""", ""fullDescriptionHtml"": """&amp;D145&amp;""", ""direction"": """&amp;E145&amp;"""},")</f>
        <v/>
      </c>
    </row>
    <row r="146" customFormat="false" ht="12.8" hidden="false" customHeight="false" outlineLevel="0" collapsed="false">
      <c r="A146" s="1" t="s">
        <v>10</v>
      </c>
      <c r="B146" s="1" t="s">
        <v>122</v>
      </c>
      <c r="E146" s="2" t="s">
        <v>257</v>
      </c>
      <c r="G146" s="0" t="str">
        <f aca="false">IF(C146="","","{""sourceId"": """&amp;A146&amp;""", ""targetId"": """&amp;B146&amp;""", ""shortDescription"": """&amp;C146&amp;""", ""fullDescriptionHtml"": """&amp;D146&amp;""", ""direction"": """&amp;E146&amp;"""},")</f>
        <v/>
      </c>
    </row>
    <row r="147" customFormat="false" ht="12.8" hidden="false" customHeight="false" outlineLevel="0" collapsed="false">
      <c r="A147" s="1" t="s">
        <v>10</v>
      </c>
      <c r="B147" s="1" t="s">
        <v>126</v>
      </c>
      <c r="E147" s="2" t="s">
        <v>257</v>
      </c>
      <c r="G147" s="0" t="str">
        <f aca="false">IF(C147="","","{""sourceId"": """&amp;A147&amp;""", ""targetId"": """&amp;B147&amp;""", ""shortDescription"": """&amp;C147&amp;""", ""fullDescriptionHtml"": """&amp;D147&amp;""", ""direction"": """&amp;E147&amp;"""},")</f>
        <v/>
      </c>
    </row>
    <row r="148" customFormat="false" ht="12.8" hidden="false" customHeight="false" outlineLevel="0" collapsed="false">
      <c r="A148" s="1" t="s">
        <v>10</v>
      </c>
      <c r="B148" s="1" t="s">
        <v>130</v>
      </c>
      <c r="E148" s="2" t="s">
        <v>257</v>
      </c>
      <c r="G148" s="0" t="str">
        <f aca="false">IF(C148="","","{""sourceId"": """&amp;A148&amp;""", ""targetId"": """&amp;B148&amp;""", ""shortDescription"": """&amp;C148&amp;""", ""fullDescriptionHtml"": """&amp;D148&amp;""", ""direction"": """&amp;E148&amp;"""},")</f>
        <v/>
      </c>
    </row>
    <row r="149" customFormat="false" ht="12.8" hidden="false" customHeight="false" outlineLevel="0" collapsed="false">
      <c r="A149" s="1" t="s">
        <v>10</v>
      </c>
      <c r="B149" s="1" t="s">
        <v>134</v>
      </c>
      <c r="E149" s="2" t="s">
        <v>257</v>
      </c>
      <c r="G149" s="0" t="str">
        <f aca="false">IF(C149="","","{""sourceId"": """&amp;A149&amp;""", ""targetId"": """&amp;B149&amp;""", ""shortDescription"": """&amp;C149&amp;""", ""fullDescriptionHtml"": """&amp;D149&amp;""", ""direction"": """&amp;E149&amp;"""},")</f>
        <v/>
      </c>
    </row>
    <row r="150" customFormat="false" ht="12.8" hidden="false" customHeight="false" outlineLevel="0" collapsed="false">
      <c r="A150" s="1" t="s">
        <v>10</v>
      </c>
      <c r="B150" s="1" t="s">
        <v>138</v>
      </c>
      <c r="E150" s="2" t="s">
        <v>257</v>
      </c>
      <c r="G150" s="0" t="str">
        <f aca="false">IF(C150="","","{""sourceId"": """&amp;A150&amp;""", ""targetId"": """&amp;B150&amp;""", ""shortDescription"": """&amp;C150&amp;""", ""fullDescriptionHtml"": """&amp;D150&amp;""", ""direction"": """&amp;E150&amp;"""},")</f>
        <v/>
      </c>
    </row>
    <row r="151" customFormat="false" ht="12.8" hidden="false" customHeight="false" outlineLevel="0" collapsed="false">
      <c r="A151" s="1" t="s">
        <v>10</v>
      </c>
      <c r="B151" s="1" t="s">
        <v>142</v>
      </c>
      <c r="E151" s="2" t="s">
        <v>257</v>
      </c>
      <c r="G151" s="0" t="str">
        <f aca="false">IF(C151="","","{""sourceId"": """&amp;A151&amp;""", ""targetId"": """&amp;B151&amp;""", ""shortDescription"": """&amp;C151&amp;""", ""fullDescriptionHtml"": """&amp;D151&amp;""", ""direction"": """&amp;E151&amp;"""},")</f>
        <v/>
      </c>
    </row>
    <row r="152" customFormat="false" ht="12.8" hidden="false" customHeight="false" outlineLevel="0" collapsed="false">
      <c r="A152" s="1" t="s">
        <v>10</v>
      </c>
      <c r="B152" s="1" t="s">
        <v>146</v>
      </c>
      <c r="E152" s="2" t="s">
        <v>257</v>
      </c>
      <c r="G152" s="0" t="str">
        <f aca="false">IF(C152="","","{""sourceId"": """&amp;A152&amp;""", ""targetId"": """&amp;B152&amp;""", ""shortDescription"": """&amp;C152&amp;""", ""fullDescriptionHtml"": """&amp;D152&amp;""", ""direction"": """&amp;E152&amp;"""},")</f>
        <v/>
      </c>
    </row>
    <row r="153" customFormat="false" ht="12.8" hidden="false" customHeight="false" outlineLevel="0" collapsed="false">
      <c r="A153" s="1" t="s">
        <v>10</v>
      </c>
      <c r="B153" s="1" t="s">
        <v>150</v>
      </c>
      <c r="E153" s="2" t="s">
        <v>257</v>
      </c>
      <c r="G153" s="0" t="str">
        <f aca="false">IF(C153="","","{""sourceId"": """&amp;A153&amp;""", ""targetId"": """&amp;B153&amp;""", ""shortDescription"": """&amp;C153&amp;""", ""fullDescriptionHtml"": """&amp;D153&amp;""", ""direction"": """&amp;E153&amp;"""},")</f>
        <v/>
      </c>
    </row>
    <row r="154" customFormat="false" ht="12.8" hidden="false" customHeight="false" outlineLevel="0" collapsed="false">
      <c r="A154" s="1" t="s">
        <v>10</v>
      </c>
      <c r="B154" s="1" t="s">
        <v>154</v>
      </c>
      <c r="E154" s="2" t="s">
        <v>257</v>
      </c>
      <c r="G154" s="0" t="str">
        <f aca="false">IF(C154="","","{""sourceId"": """&amp;A154&amp;""", ""targetId"": """&amp;B154&amp;""", ""shortDescription"": """&amp;C154&amp;""", ""fullDescriptionHtml"": """&amp;D154&amp;""", ""direction"": """&amp;E154&amp;"""},")</f>
        <v/>
      </c>
    </row>
    <row r="155" customFormat="false" ht="12.8" hidden="false" customHeight="false" outlineLevel="0" collapsed="false">
      <c r="A155" s="1" t="s">
        <v>10</v>
      </c>
      <c r="B155" s="1" t="s">
        <v>158</v>
      </c>
      <c r="E155" s="2" t="s">
        <v>257</v>
      </c>
      <c r="G155" s="0" t="str">
        <f aca="false">IF(C155="","","{""sourceId"": """&amp;A155&amp;""", ""targetId"": """&amp;B155&amp;""", ""shortDescription"": """&amp;C155&amp;""", ""fullDescriptionHtml"": """&amp;D155&amp;""", ""direction"": """&amp;E155&amp;"""},")</f>
        <v/>
      </c>
    </row>
    <row r="156" customFormat="false" ht="12.8" hidden="false" customHeight="false" outlineLevel="0" collapsed="false">
      <c r="A156" s="1" t="s">
        <v>10</v>
      </c>
      <c r="B156" s="1" t="s">
        <v>162</v>
      </c>
      <c r="E156" s="2" t="s">
        <v>257</v>
      </c>
      <c r="G156" s="0" t="str">
        <f aca="false">IF(C156="","","{""sourceId"": """&amp;A156&amp;""", ""targetId"": """&amp;B156&amp;""", ""shortDescription"": """&amp;C156&amp;""", ""fullDescriptionHtml"": """&amp;D156&amp;""", ""direction"": """&amp;E156&amp;"""},")</f>
        <v/>
      </c>
    </row>
    <row r="157" customFormat="false" ht="12.8" hidden="false" customHeight="false" outlineLevel="0" collapsed="false">
      <c r="A157" s="1" t="s">
        <v>10</v>
      </c>
      <c r="B157" s="1" t="s">
        <v>166</v>
      </c>
      <c r="E157" s="2" t="s">
        <v>257</v>
      </c>
      <c r="G157" s="0" t="str">
        <f aca="false">IF(C157="","","{""sourceId"": """&amp;A157&amp;""", ""targetId"": """&amp;B157&amp;""", ""shortDescription"": """&amp;C157&amp;""", ""fullDescriptionHtml"": """&amp;D157&amp;""", ""direction"": """&amp;E157&amp;"""},")</f>
        <v/>
      </c>
    </row>
    <row r="158" customFormat="false" ht="12.8" hidden="false" customHeight="false" outlineLevel="0" collapsed="false">
      <c r="A158" s="1" t="s">
        <v>10</v>
      </c>
      <c r="B158" s="1" t="s">
        <v>170</v>
      </c>
      <c r="E158" s="2" t="s">
        <v>257</v>
      </c>
      <c r="G158" s="0" t="str">
        <f aca="false">IF(C158="","","{""sourceId"": """&amp;A158&amp;""", ""targetId"": """&amp;B158&amp;""", ""shortDescription"": """&amp;C158&amp;""", ""fullDescriptionHtml"": """&amp;D158&amp;""", ""direction"": """&amp;E158&amp;"""},")</f>
        <v/>
      </c>
    </row>
    <row r="159" customFormat="false" ht="12.8" hidden="false" customHeight="false" outlineLevel="0" collapsed="false">
      <c r="A159" s="1" t="s">
        <v>10</v>
      </c>
      <c r="B159" s="1" t="s">
        <v>174</v>
      </c>
      <c r="E159" s="2" t="s">
        <v>257</v>
      </c>
      <c r="G159" s="0" t="str">
        <f aca="false">IF(C159="","","{""sourceId"": """&amp;A159&amp;""", ""targetId"": """&amp;B159&amp;""", ""shortDescription"": """&amp;C159&amp;""", ""fullDescriptionHtml"": """&amp;D159&amp;""", ""direction"": """&amp;E159&amp;"""},")</f>
        <v/>
      </c>
    </row>
    <row r="160" customFormat="false" ht="12.8" hidden="false" customHeight="false" outlineLevel="0" collapsed="false">
      <c r="A160" s="1" t="s">
        <v>10</v>
      </c>
      <c r="B160" s="1" t="s">
        <v>178</v>
      </c>
      <c r="E160" s="2" t="s">
        <v>257</v>
      </c>
      <c r="G160" s="0" t="str">
        <f aca="false">IF(C160="","","{""sourceId"": """&amp;A160&amp;""", ""targetId"": """&amp;B160&amp;""", ""shortDescription"": """&amp;C160&amp;""", ""fullDescriptionHtml"": """&amp;D160&amp;""", ""direction"": """&amp;E160&amp;"""},")</f>
        <v/>
      </c>
    </row>
    <row r="161" customFormat="false" ht="12.8" hidden="false" customHeight="false" outlineLevel="0" collapsed="false">
      <c r="A161" s="1" t="s">
        <v>10</v>
      </c>
      <c r="B161" s="1" t="s">
        <v>181</v>
      </c>
      <c r="E161" s="2" t="s">
        <v>257</v>
      </c>
      <c r="G161" s="0" t="str">
        <f aca="false">IF(C161="","","{""sourceId"": """&amp;A161&amp;""", ""targetId"": """&amp;B161&amp;""", ""shortDescription"": """&amp;C161&amp;""", ""fullDescriptionHtml"": """&amp;D161&amp;""", ""direction"": """&amp;E161&amp;"""},")</f>
        <v/>
      </c>
    </row>
    <row r="162" customFormat="false" ht="12.8" hidden="false" customHeight="false" outlineLevel="0" collapsed="false">
      <c r="A162" s="1" t="s">
        <v>10</v>
      </c>
      <c r="B162" s="1" t="s">
        <v>184</v>
      </c>
      <c r="E162" s="2" t="s">
        <v>257</v>
      </c>
      <c r="G162" s="0" t="str">
        <f aca="false">IF(C162="","","{""sourceId"": """&amp;A162&amp;""", ""targetId"": """&amp;B162&amp;""", ""shortDescription"": """&amp;C162&amp;""", ""fullDescriptionHtml"": """&amp;D162&amp;""", ""direction"": """&amp;E162&amp;"""},")</f>
        <v/>
      </c>
    </row>
    <row r="163" customFormat="false" ht="12.8" hidden="false" customHeight="false" outlineLevel="0" collapsed="false">
      <c r="A163" s="1" t="s">
        <v>10</v>
      </c>
      <c r="B163" s="1" t="s">
        <v>186</v>
      </c>
      <c r="E163" s="2" t="s">
        <v>257</v>
      </c>
      <c r="G163" s="0" t="str">
        <f aca="false">IF(C163="","","{""sourceId"": """&amp;A163&amp;""", ""targetId"": """&amp;B163&amp;""", ""shortDescription"": """&amp;C163&amp;""", ""fullDescriptionHtml"": """&amp;D163&amp;""", ""direction"": """&amp;E163&amp;"""},")</f>
        <v/>
      </c>
    </row>
    <row r="164" customFormat="false" ht="12.8" hidden="false" customHeight="false" outlineLevel="0" collapsed="false">
      <c r="A164" s="1" t="s">
        <v>10</v>
      </c>
      <c r="B164" s="1" t="s">
        <v>188</v>
      </c>
      <c r="E164" s="2" t="s">
        <v>257</v>
      </c>
      <c r="G164" s="0" t="str">
        <f aca="false">IF(C164="","","{""sourceId"": """&amp;A164&amp;""", ""targetId"": """&amp;B164&amp;""", ""shortDescription"": """&amp;C164&amp;""", ""fullDescriptionHtml"": """&amp;D164&amp;""", ""direction"": """&amp;E164&amp;"""},")</f>
        <v/>
      </c>
    </row>
    <row r="165" customFormat="false" ht="12.8" hidden="false" customHeight="false" outlineLevel="0" collapsed="false">
      <c r="A165" s="1" t="s">
        <v>14</v>
      </c>
      <c r="B165" s="1" t="s">
        <v>18</v>
      </c>
      <c r="C165" s="1" t="s">
        <v>270</v>
      </c>
      <c r="E165" s="2" t="s">
        <v>257</v>
      </c>
      <c r="G165" s="0" t="str">
        <f aca="false">IF(C165="","","{""sourceId"": """&amp;A165&amp;""", ""targetId"": """&amp;B165&amp;""", ""shortDescription"": """&amp;C165&amp;""", ""fullDescriptionHtml"": """&amp;D165&amp;""", ""direction"": """&amp;E165&amp;"""},")</f>
        <v>{"sourceId": "HANAKO_IKEZAWA", "targetId": "LILLY_SATOU", "shortDescription": "Close friends", "fullDescriptionHtml": "", "direction": "NONE"},</v>
      </c>
    </row>
    <row r="166" customFormat="false" ht="12.8" hidden="false" customHeight="false" outlineLevel="0" collapsed="false">
      <c r="A166" s="1" t="s">
        <v>14</v>
      </c>
      <c r="B166" s="1" t="s">
        <v>22</v>
      </c>
      <c r="E166" s="2" t="s">
        <v>257</v>
      </c>
      <c r="G166" s="0" t="str">
        <f aca="false">IF(C166="","","{""sourceId"": """&amp;A166&amp;""", ""targetId"": """&amp;B166&amp;""", ""shortDescription"": """&amp;C166&amp;""", ""fullDescriptionHtml"": """&amp;D166&amp;""", ""direction"": """&amp;E166&amp;"""},")</f>
        <v/>
      </c>
    </row>
    <row r="167" customFormat="false" ht="12.8" hidden="false" customHeight="false" outlineLevel="0" collapsed="false">
      <c r="A167" s="1" t="s">
        <v>14</v>
      </c>
      <c r="B167" s="1" t="s">
        <v>26</v>
      </c>
      <c r="C167" s="1" t="s">
        <v>276</v>
      </c>
      <c r="E167" s="2" t="s">
        <v>257</v>
      </c>
      <c r="G167" s="0" t="str">
        <f aca="false">IF(C167="","","{""sourceId"": """&amp;A167&amp;""", ""targetId"": """&amp;B167&amp;""", ""shortDescription"": """&amp;C167&amp;""", ""fullDescriptionHtml"": """&amp;D167&amp;""", ""direction"": """&amp;E167&amp;"""},")</f>
        <v>{"sourceId": "HANAKO_IKEZAWA", "targetId": "SHIZUNE_HAKAMICHI", "shortDescription": "Classmates", "fullDescriptionHtml": "", "direction": "NONE"},</v>
      </c>
    </row>
    <row r="168" customFormat="false" ht="12.8" hidden="false" customHeight="false" outlineLevel="0" collapsed="false">
      <c r="A168" s="1" t="s">
        <v>14</v>
      </c>
      <c r="B168" s="1" t="s">
        <v>30</v>
      </c>
      <c r="C168" s="1" t="s">
        <v>276</v>
      </c>
      <c r="E168" s="2" t="s">
        <v>257</v>
      </c>
      <c r="G168" s="0" t="str">
        <f aca="false">IF(C168="","","{""sourceId"": """&amp;A168&amp;""", ""targetId"": """&amp;B168&amp;""", ""shortDescription"": """&amp;C168&amp;""", ""fullDescriptionHtml"": """&amp;D168&amp;""", ""direction"": """&amp;E168&amp;"""},")</f>
        <v>{"sourceId": "HANAKO_IKEZAWA", "targetId": "SHIINA_MISHA_MIKADO", "shortDescription": "Classmates", "fullDescriptionHtml": "", "direction": "NONE"},</v>
      </c>
    </row>
    <row r="169" customFormat="false" ht="12.8" hidden="false" customHeight="false" outlineLevel="0" collapsed="false">
      <c r="A169" s="1" t="s">
        <v>14</v>
      </c>
      <c r="B169" s="1" t="s">
        <v>34</v>
      </c>
      <c r="E169" s="2" t="s">
        <v>257</v>
      </c>
      <c r="G169" s="0" t="str">
        <f aca="false">IF(C169="","","{""sourceId"": """&amp;A169&amp;""", ""targetId"": """&amp;B169&amp;""", ""shortDescription"": """&amp;C169&amp;""", ""fullDescriptionHtml"": """&amp;D169&amp;""", ""direction"": """&amp;E169&amp;"""},")</f>
        <v/>
      </c>
    </row>
    <row r="170" customFormat="false" ht="12.8" hidden="false" customHeight="false" outlineLevel="0" collapsed="false">
      <c r="A170" s="1" t="s">
        <v>14</v>
      </c>
      <c r="B170" s="1" t="s">
        <v>38</v>
      </c>
      <c r="E170" s="2" t="s">
        <v>257</v>
      </c>
      <c r="G170" s="0" t="str">
        <f aca="false">IF(C170="","","{""sourceId"": """&amp;A170&amp;""", ""targetId"": """&amp;B170&amp;""", ""shortDescription"": """&amp;C170&amp;""", ""fullDescriptionHtml"": """&amp;D170&amp;""", ""direction"": """&amp;E170&amp;"""},")</f>
        <v/>
      </c>
    </row>
    <row r="171" customFormat="false" ht="12.8" hidden="false" customHeight="false" outlineLevel="0" collapsed="false">
      <c r="A171" s="1" t="s">
        <v>14</v>
      </c>
      <c r="B171" s="1" t="s">
        <v>42</v>
      </c>
      <c r="C171" s="1" t="s">
        <v>261</v>
      </c>
      <c r="E171" s="2" t="s">
        <v>257</v>
      </c>
      <c r="G171" s="0" t="str">
        <f aca="false">IF(C171="","","{""sourceId"": """&amp;A171&amp;""", ""targetId"": """&amp;B171&amp;""", ""shortDescription"": """&amp;C171&amp;""", ""fullDescriptionHtml"": """&amp;D171&amp;""", ""direction"": """&amp;E171&amp;"""},")</f>
        <v>{"sourceId": "HANAKO_IKEZAWA", "targetId": "AKIO_MUTOU", "shortDescription": "Teacher - Student", "fullDescriptionHtml": "", "direction": "NONE"},</v>
      </c>
    </row>
    <row r="172" customFormat="false" ht="12.8" hidden="false" customHeight="false" outlineLevel="0" collapsed="false">
      <c r="A172" s="1" t="s">
        <v>14</v>
      </c>
      <c r="B172" s="1" t="s">
        <v>46</v>
      </c>
      <c r="C172" s="1" t="s">
        <v>262</v>
      </c>
      <c r="E172" s="2" t="s">
        <v>257</v>
      </c>
      <c r="G172" s="0" t="str">
        <f aca="false">IF(C172="","","{""sourceId"": """&amp;A172&amp;""", ""targetId"": """&amp;B172&amp;""", ""shortDescription"": """&amp;C172&amp;""", ""fullDescriptionHtml"": """&amp;D172&amp;""", ""direction"": """&amp;E172&amp;"""},")</f>
        <v>{"sourceId": "HANAKO_IKEZAWA", "targetId": "YUUKO_SHIRAKAWA", "shortDescription": "Acquaintances", "fullDescriptionHtml": "", "direction": "NONE"},</v>
      </c>
    </row>
    <row r="173" customFormat="false" ht="12.8" hidden="false" customHeight="false" outlineLevel="0" collapsed="false">
      <c r="A173" s="1" t="s">
        <v>14</v>
      </c>
      <c r="B173" s="1" t="s">
        <v>50</v>
      </c>
      <c r="C173" s="1" t="s">
        <v>262</v>
      </c>
      <c r="E173" s="2" t="s">
        <v>257</v>
      </c>
      <c r="G173" s="0" t="str">
        <f aca="false">IF(C173="","","{""sourceId"": """&amp;A173&amp;""", ""targetId"": """&amp;B173&amp;""", ""shortDescription"": """&amp;C173&amp;""", ""fullDescriptionHtml"": """&amp;D173&amp;""", ""direction"": """&amp;E173&amp;"""},")</f>
        <v>{"sourceId": "HANAKO_IKEZAWA", "targetId": "AKIRA_SATOU", "shortDescription": "Acquaintances", "fullDescriptionHtml": "", "direction": "NONE"},</v>
      </c>
    </row>
    <row r="174" customFormat="false" ht="12.8" hidden="false" customHeight="false" outlineLevel="0" collapsed="false">
      <c r="A174" s="1" t="s">
        <v>14</v>
      </c>
      <c r="B174" s="1" t="s">
        <v>54</v>
      </c>
      <c r="E174" s="2" t="s">
        <v>257</v>
      </c>
      <c r="G174" s="0" t="str">
        <f aca="false">IF(C174="","","{""sourceId"": """&amp;A174&amp;""", ""targetId"": """&amp;B174&amp;""", ""shortDescription"": """&amp;C174&amp;""", ""fullDescriptionHtml"": """&amp;D174&amp;""", ""direction"": """&amp;E174&amp;"""},")</f>
        <v/>
      </c>
    </row>
    <row r="175" customFormat="false" ht="12.8" hidden="false" customHeight="false" outlineLevel="0" collapsed="false">
      <c r="A175" s="1" t="s">
        <v>14</v>
      </c>
      <c r="B175" s="1" t="s">
        <v>58</v>
      </c>
      <c r="E175" s="2" t="s">
        <v>257</v>
      </c>
      <c r="G175" s="0" t="str">
        <f aca="false">IF(C175="","","{""sourceId"": """&amp;A175&amp;""", ""targetId"": """&amp;B175&amp;""", ""shortDescription"": """&amp;C175&amp;""", ""fullDescriptionHtml"": """&amp;D175&amp;""", ""direction"": """&amp;E175&amp;"""},")</f>
        <v/>
      </c>
    </row>
    <row r="176" customFormat="false" ht="12.8" hidden="false" customHeight="false" outlineLevel="0" collapsed="false">
      <c r="A176" s="1" t="s">
        <v>14</v>
      </c>
      <c r="B176" s="1" t="s">
        <v>62</v>
      </c>
      <c r="E176" s="2" t="s">
        <v>257</v>
      </c>
      <c r="G176" s="0" t="str">
        <f aca="false">IF(C176="","","{""sourceId"": """&amp;A176&amp;""", ""targetId"": """&amp;B176&amp;""", ""shortDescription"": """&amp;C176&amp;""", ""fullDescriptionHtml"": """&amp;D176&amp;""", ""direction"": """&amp;E176&amp;"""},")</f>
        <v/>
      </c>
    </row>
    <row r="177" customFormat="false" ht="12.8" hidden="false" customHeight="false" outlineLevel="0" collapsed="false">
      <c r="A177" s="1" t="s">
        <v>14</v>
      </c>
      <c r="B177" s="1" t="s">
        <v>66</v>
      </c>
      <c r="E177" s="2" t="s">
        <v>257</v>
      </c>
      <c r="G177" s="0" t="str">
        <f aca="false">IF(C177="","","{""sourceId"": """&amp;A177&amp;""", ""targetId"": """&amp;B177&amp;""", ""shortDescription"": """&amp;C177&amp;""", ""fullDescriptionHtml"": """&amp;D177&amp;""", ""direction"": """&amp;E177&amp;"""},")</f>
        <v/>
      </c>
    </row>
    <row r="178" customFormat="false" ht="12.8" hidden="false" customHeight="false" outlineLevel="0" collapsed="false">
      <c r="A178" s="1" t="s">
        <v>14</v>
      </c>
      <c r="B178" s="1" t="s">
        <v>70</v>
      </c>
      <c r="E178" s="2" t="s">
        <v>257</v>
      </c>
      <c r="G178" s="0" t="str">
        <f aca="false">IF(C178="","","{""sourceId"": """&amp;A178&amp;""", ""targetId"": """&amp;B178&amp;""", ""shortDescription"": """&amp;C178&amp;""", ""fullDescriptionHtml"": """&amp;D178&amp;""", ""direction"": """&amp;E178&amp;"""},")</f>
        <v/>
      </c>
    </row>
    <row r="179" customFormat="false" ht="12.8" hidden="false" customHeight="false" outlineLevel="0" collapsed="false">
      <c r="A179" s="1" t="s">
        <v>14</v>
      </c>
      <c r="B179" s="1" t="s">
        <v>74</v>
      </c>
      <c r="E179" s="2" t="s">
        <v>257</v>
      </c>
      <c r="G179" s="0" t="str">
        <f aca="false">IF(C179="","","{""sourceId"": """&amp;A179&amp;""", ""targetId"": """&amp;B179&amp;""", ""shortDescription"": """&amp;C179&amp;""", ""fullDescriptionHtml"": """&amp;D179&amp;""", ""direction"": """&amp;E179&amp;"""},")</f>
        <v/>
      </c>
    </row>
    <row r="180" customFormat="false" ht="12.8" hidden="false" customHeight="false" outlineLevel="0" collapsed="false">
      <c r="A180" s="1" t="s">
        <v>14</v>
      </c>
      <c r="B180" s="1" t="s">
        <v>78</v>
      </c>
      <c r="E180" s="2" t="s">
        <v>257</v>
      </c>
      <c r="G180" s="0" t="str">
        <f aca="false">IF(C180="","","{""sourceId"": """&amp;A180&amp;""", ""targetId"": """&amp;B180&amp;""", ""shortDescription"": """&amp;C180&amp;""", ""fullDescriptionHtml"": """&amp;D180&amp;""", ""direction"": """&amp;E180&amp;"""},")</f>
        <v/>
      </c>
    </row>
    <row r="181" customFormat="false" ht="12.8" hidden="false" customHeight="false" outlineLevel="0" collapsed="false">
      <c r="A181" s="1" t="s">
        <v>14</v>
      </c>
      <c r="B181" s="1" t="s">
        <v>82</v>
      </c>
      <c r="C181" s="1" t="s">
        <v>277</v>
      </c>
      <c r="E181" s="2" t="s">
        <v>257</v>
      </c>
      <c r="G181" s="0" t="str">
        <f aca="false">IF(C181="","","{""sourceId"": """&amp;A181&amp;""", ""targetId"": """&amp;B181&amp;""", ""shortDescription"": """&amp;C181&amp;""", ""fullDescriptionHtml"": """&amp;D181&amp;""", ""direction"": """&amp;E181&amp;"""},")</f>
        <v>{"sourceId": "HANAKO_IKEZAWA", "targetId": "MR_AND_MRS_IKEZAWA", "shortDescription": "Late parents - Daughter", "fullDescriptionHtml": "", "direction": "NONE"},</v>
      </c>
    </row>
    <row r="182" customFormat="false" ht="12.8" hidden="false" customHeight="false" outlineLevel="0" collapsed="false">
      <c r="A182" s="1" t="s">
        <v>14</v>
      </c>
      <c r="B182" s="1" t="s">
        <v>86</v>
      </c>
      <c r="E182" s="2" t="s">
        <v>257</v>
      </c>
      <c r="G182" s="0" t="str">
        <f aca="false">IF(C182="","","{""sourceId"": """&amp;A182&amp;""", ""targetId"": """&amp;B182&amp;""", ""shortDescription"": """&amp;C182&amp;""", ""fullDescriptionHtml"": """&amp;D182&amp;""", ""direction"": """&amp;E182&amp;"""},")</f>
        <v/>
      </c>
    </row>
    <row r="183" customFormat="false" ht="12.8" hidden="false" customHeight="false" outlineLevel="0" collapsed="false">
      <c r="A183" s="1" t="s">
        <v>14</v>
      </c>
      <c r="B183" s="1" t="s">
        <v>90</v>
      </c>
      <c r="E183" s="2" t="s">
        <v>257</v>
      </c>
      <c r="G183" s="0" t="str">
        <f aca="false">IF(C183="","","{""sourceId"": """&amp;A183&amp;""", ""targetId"": """&amp;B183&amp;""", ""shortDescription"": """&amp;C183&amp;""", ""fullDescriptionHtml"": """&amp;D183&amp;""", ""direction"": """&amp;E183&amp;"""},")</f>
        <v/>
      </c>
    </row>
    <row r="184" customFormat="false" ht="12.8" hidden="false" customHeight="false" outlineLevel="0" collapsed="false">
      <c r="A184" s="1" t="s">
        <v>14</v>
      </c>
      <c r="B184" s="1" t="s">
        <v>94</v>
      </c>
      <c r="E184" s="2" t="s">
        <v>257</v>
      </c>
      <c r="G184" s="0" t="str">
        <f aca="false">IF(C184="","","{""sourceId"": """&amp;A184&amp;""", ""targetId"": """&amp;B184&amp;""", ""shortDescription"": """&amp;C184&amp;""", ""fullDescriptionHtml"": """&amp;D184&amp;""", ""direction"": """&amp;E184&amp;"""},")</f>
        <v/>
      </c>
    </row>
    <row r="185" customFormat="false" ht="12.8" hidden="false" customHeight="false" outlineLevel="0" collapsed="false">
      <c r="A185" s="1" t="s">
        <v>14</v>
      </c>
      <c r="B185" s="1" t="s">
        <v>98</v>
      </c>
      <c r="E185" s="2" t="s">
        <v>257</v>
      </c>
      <c r="G185" s="0" t="str">
        <f aca="false">IF(C185="","","{""sourceId"": """&amp;A185&amp;""", ""targetId"": """&amp;B185&amp;""", ""shortDescription"": """&amp;C185&amp;""", ""fullDescriptionHtml"": """&amp;D185&amp;""", ""direction"": """&amp;E185&amp;"""},")</f>
        <v/>
      </c>
    </row>
    <row r="186" customFormat="false" ht="12.8" hidden="false" customHeight="false" outlineLevel="0" collapsed="false">
      <c r="A186" s="1" t="s">
        <v>14</v>
      </c>
      <c r="B186" s="1" t="s">
        <v>102</v>
      </c>
      <c r="E186" s="2" t="s">
        <v>257</v>
      </c>
      <c r="G186" s="0" t="str">
        <f aca="false">IF(C186="","","{""sourceId"": """&amp;A186&amp;""", ""targetId"": """&amp;B186&amp;""", ""shortDescription"": """&amp;C186&amp;""", ""fullDescriptionHtml"": """&amp;D186&amp;""", ""direction"": """&amp;E186&amp;"""},")</f>
        <v/>
      </c>
    </row>
    <row r="187" customFormat="false" ht="12.8" hidden="false" customHeight="false" outlineLevel="0" collapsed="false">
      <c r="A187" s="1" t="s">
        <v>14</v>
      </c>
      <c r="B187" s="1" t="s">
        <v>106</v>
      </c>
      <c r="E187" s="2" t="s">
        <v>257</v>
      </c>
      <c r="G187" s="0" t="str">
        <f aca="false">IF(C187="","","{""sourceId"": """&amp;A187&amp;""", ""targetId"": """&amp;B187&amp;""", ""shortDescription"": """&amp;C187&amp;""", ""fullDescriptionHtml"": """&amp;D187&amp;""", ""direction"": """&amp;E187&amp;"""},")</f>
        <v/>
      </c>
    </row>
    <row r="188" customFormat="false" ht="12.8" hidden="false" customHeight="false" outlineLevel="0" collapsed="false">
      <c r="A188" s="1" t="s">
        <v>14</v>
      </c>
      <c r="B188" s="1" t="s">
        <v>110</v>
      </c>
      <c r="E188" s="2" t="s">
        <v>257</v>
      </c>
      <c r="G188" s="0" t="str">
        <f aca="false">IF(C188="","","{""sourceId"": """&amp;A188&amp;""", ""targetId"": """&amp;B188&amp;""", ""shortDescription"": """&amp;C188&amp;""", ""fullDescriptionHtml"": """&amp;D188&amp;""", ""direction"": """&amp;E188&amp;"""},")</f>
        <v/>
      </c>
    </row>
    <row r="189" customFormat="false" ht="12.8" hidden="false" customHeight="false" outlineLevel="0" collapsed="false">
      <c r="A189" s="1" t="s">
        <v>14</v>
      </c>
      <c r="B189" s="1" t="s">
        <v>114</v>
      </c>
      <c r="E189" s="2" t="s">
        <v>257</v>
      </c>
      <c r="G189" s="0" t="str">
        <f aca="false">IF(C189="","","{""sourceId"": """&amp;A189&amp;""", ""targetId"": """&amp;B189&amp;""", ""shortDescription"": """&amp;C189&amp;""", ""fullDescriptionHtml"": """&amp;D189&amp;""", ""direction"": """&amp;E189&amp;"""},")</f>
        <v/>
      </c>
    </row>
    <row r="190" customFormat="false" ht="12.8" hidden="false" customHeight="false" outlineLevel="0" collapsed="false">
      <c r="A190" s="1" t="s">
        <v>14</v>
      </c>
      <c r="B190" s="1" t="s">
        <v>118</v>
      </c>
      <c r="E190" s="2" t="s">
        <v>257</v>
      </c>
      <c r="G190" s="0" t="str">
        <f aca="false">IF(C190="","","{""sourceId"": """&amp;A190&amp;""", ""targetId"": """&amp;B190&amp;""", ""shortDescription"": """&amp;C190&amp;""", ""fullDescriptionHtml"": """&amp;D190&amp;""", ""direction"": """&amp;E190&amp;"""},")</f>
        <v/>
      </c>
    </row>
    <row r="191" customFormat="false" ht="12.8" hidden="false" customHeight="false" outlineLevel="0" collapsed="false">
      <c r="A191" s="1" t="s">
        <v>14</v>
      </c>
      <c r="B191" s="1" t="s">
        <v>122</v>
      </c>
      <c r="E191" s="2" t="s">
        <v>257</v>
      </c>
      <c r="G191" s="0" t="str">
        <f aca="false">IF(C191="","","{""sourceId"": """&amp;A191&amp;""", ""targetId"": """&amp;B191&amp;""", ""shortDescription"": """&amp;C191&amp;""", ""fullDescriptionHtml"": """&amp;D191&amp;""", ""direction"": """&amp;E191&amp;"""},")</f>
        <v/>
      </c>
    </row>
    <row r="192" customFormat="false" ht="12.8" hidden="false" customHeight="false" outlineLevel="0" collapsed="false">
      <c r="A192" s="1" t="s">
        <v>14</v>
      </c>
      <c r="B192" s="1" t="s">
        <v>126</v>
      </c>
      <c r="E192" s="2" t="s">
        <v>257</v>
      </c>
      <c r="G192" s="0" t="str">
        <f aca="false">IF(C192="","","{""sourceId"": """&amp;A192&amp;""", ""targetId"": """&amp;B192&amp;""", ""shortDescription"": """&amp;C192&amp;""", ""fullDescriptionHtml"": """&amp;D192&amp;""", ""direction"": """&amp;E192&amp;"""},")</f>
        <v/>
      </c>
    </row>
    <row r="193" customFormat="false" ht="12.8" hidden="false" customHeight="false" outlineLevel="0" collapsed="false">
      <c r="A193" s="1" t="s">
        <v>14</v>
      </c>
      <c r="B193" s="1" t="s">
        <v>130</v>
      </c>
      <c r="E193" s="2" t="s">
        <v>257</v>
      </c>
      <c r="G193" s="0" t="str">
        <f aca="false">IF(C193="","","{""sourceId"": """&amp;A193&amp;""", ""targetId"": """&amp;B193&amp;""", ""shortDescription"": """&amp;C193&amp;""", ""fullDescriptionHtml"": """&amp;D193&amp;""", ""direction"": """&amp;E193&amp;"""},")</f>
        <v/>
      </c>
    </row>
    <row r="194" customFormat="false" ht="12.8" hidden="false" customHeight="false" outlineLevel="0" collapsed="false">
      <c r="A194" s="1" t="s">
        <v>14</v>
      </c>
      <c r="B194" s="1" t="s">
        <v>134</v>
      </c>
      <c r="C194" s="1" t="s">
        <v>278</v>
      </c>
      <c r="E194" s="2" t="s">
        <v>257</v>
      </c>
      <c r="G194" s="0" t="str">
        <f aca="false">IF(C194="","","{""sourceId"": """&amp;A194&amp;""", ""targetId"": """&amp;B194&amp;""", ""shortDescription"": """&amp;C194&amp;""", ""fullDescriptionHtml"": """&amp;D194&amp;""", ""direction"": """&amp;E194&amp;"""},")</f>
        <v>{"sourceId": "HANAKO_IKEZAWA", "targetId": "NATSUME_OOE", "shortDescription": "Fellow newspaper club member", "fullDescriptionHtml": "", "direction": "NONE"},</v>
      </c>
    </row>
    <row r="195" customFormat="false" ht="12.8" hidden="false" customHeight="false" outlineLevel="0" collapsed="false">
      <c r="A195" s="1" t="s">
        <v>14</v>
      </c>
      <c r="B195" s="1" t="s">
        <v>138</v>
      </c>
      <c r="C195" s="1" t="s">
        <v>278</v>
      </c>
      <c r="E195" s="2" t="s">
        <v>257</v>
      </c>
      <c r="G195" s="0" t="str">
        <f aca="false">IF(C195="","","{""sourceId"": """&amp;A195&amp;""", ""targetId"": """&amp;B195&amp;""", ""shortDescription"": """&amp;C195&amp;""", ""fullDescriptionHtml"": """&amp;D195&amp;""", ""direction"": """&amp;E195&amp;"""},")</f>
        <v>{"sourceId": "HANAKO_IKEZAWA", "targetId": "NAOMI_INOUE", "shortDescription": "Fellow newspaper club member", "fullDescriptionHtml": "", "direction": "NONE"},</v>
      </c>
    </row>
    <row r="196" customFormat="false" ht="12.8" hidden="false" customHeight="false" outlineLevel="0" collapsed="false">
      <c r="A196" s="1" t="s">
        <v>14</v>
      </c>
      <c r="B196" s="1" t="s">
        <v>142</v>
      </c>
      <c r="E196" s="2" t="s">
        <v>257</v>
      </c>
      <c r="G196" s="0" t="str">
        <f aca="false">IF(C196="","","{""sourceId"": """&amp;A196&amp;""", ""targetId"": """&amp;B196&amp;""", ""shortDescription"": """&amp;C196&amp;""", ""fullDescriptionHtml"": """&amp;D196&amp;""", ""direction"": """&amp;E196&amp;"""},")</f>
        <v/>
      </c>
    </row>
    <row r="197" customFormat="false" ht="12.8" hidden="false" customHeight="false" outlineLevel="0" collapsed="false">
      <c r="A197" s="1" t="s">
        <v>14</v>
      </c>
      <c r="B197" s="1" t="s">
        <v>146</v>
      </c>
      <c r="E197" s="2" t="s">
        <v>257</v>
      </c>
      <c r="G197" s="0" t="str">
        <f aca="false">IF(C197="","","{""sourceId"": """&amp;A197&amp;""", ""targetId"": """&amp;B197&amp;""", ""shortDescription"": """&amp;C197&amp;""", ""fullDescriptionHtml"": """&amp;D197&amp;""", ""direction"": """&amp;E197&amp;"""},")</f>
        <v/>
      </c>
    </row>
    <row r="198" customFormat="false" ht="12.8" hidden="false" customHeight="false" outlineLevel="0" collapsed="false">
      <c r="A198" s="1" t="s">
        <v>14</v>
      </c>
      <c r="B198" s="1" t="s">
        <v>150</v>
      </c>
      <c r="E198" s="2" t="s">
        <v>257</v>
      </c>
      <c r="G198" s="0" t="str">
        <f aca="false">IF(C198="","","{""sourceId"": """&amp;A198&amp;""", ""targetId"": """&amp;B198&amp;""", ""shortDescription"": """&amp;C198&amp;""", ""fullDescriptionHtml"": """&amp;D198&amp;""", ""direction"": """&amp;E198&amp;"""},")</f>
        <v/>
      </c>
    </row>
    <row r="199" customFormat="false" ht="12.8" hidden="false" customHeight="false" outlineLevel="0" collapsed="false">
      <c r="A199" s="1" t="s">
        <v>14</v>
      </c>
      <c r="B199" s="1" t="s">
        <v>154</v>
      </c>
      <c r="E199" s="2" t="s">
        <v>257</v>
      </c>
      <c r="G199" s="0" t="str">
        <f aca="false">IF(C199="","","{""sourceId"": """&amp;A199&amp;""", ""targetId"": """&amp;B199&amp;""", ""shortDescription"": """&amp;C199&amp;""", ""fullDescriptionHtml"": """&amp;D199&amp;""", ""direction"": """&amp;E199&amp;"""},")</f>
        <v/>
      </c>
    </row>
    <row r="200" customFormat="false" ht="12.8" hidden="false" customHeight="false" outlineLevel="0" collapsed="false">
      <c r="A200" s="1" t="s">
        <v>14</v>
      </c>
      <c r="B200" s="1" t="s">
        <v>158</v>
      </c>
      <c r="E200" s="2" t="s">
        <v>257</v>
      </c>
      <c r="G200" s="0" t="str">
        <f aca="false">IF(C200="","","{""sourceId"": """&amp;A200&amp;""", ""targetId"": """&amp;B200&amp;""", ""shortDescription"": """&amp;C200&amp;""", ""fullDescriptionHtml"": """&amp;D200&amp;""", ""direction"": """&amp;E200&amp;"""},")</f>
        <v/>
      </c>
    </row>
    <row r="201" customFormat="false" ht="12.8" hidden="false" customHeight="false" outlineLevel="0" collapsed="false">
      <c r="A201" s="1" t="s">
        <v>14</v>
      </c>
      <c r="B201" s="1" t="s">
        <v>162</v>
      </c>
      <c r="E201" s="2" t="s">
        <v>257</v>
      </c>
      <c r="G201" s="0" t="str">
        <f aca="false">IF(C201="","","{""sourceId"": """&amp;A201&amp;""", ""targetId"": """&amp;B201&amp;""", ""shortDescription"": """&amp;C201&amp;""", ""fullDescriptionHtml"": """&amp;D201&amp;""", ""direction"": """&amp;E201&amp;"""},")</f>
        <v/>
      </c>
    </row>
    <row r="202" customFormat="false" ht="12.8" hidden="false" customHeight="false" outlineLevel="0" collapsed="false">
      <c r="A202" s="1" t="s">
        <v>14</v>
      </c>
      <c r="B202" s="1" t="s">
        <v>166</v>
      </c>
      <c r="E202" s="2" t="s">
        <v>257</v>
      </c>
      <c r="G202" s="0" t="str">
        <f aca="false">IF(C202="","","{""sourceId"": """&amp;A202&amp;""", ""targetId"": """&amp;B202&amp;""", ""shortDescription"": """&amp;C202&amp;""", ""fullDescriptionHtml"": """&amp;D202&amp;""", ""direction"": """&amp;E202&amp;"""},")</f>
        <v/>
      </c>
    </row>
    <row r="203" customFormat="false" ht="12.8" hidden="false" customHeight="false" outlineLevel="0" collapsed="false">
      <c r="A203" s="1" t="s">
        <v>14</v>
      </c>
      <c r="B203" s="1" t="s">
        <v>170</v>
      </c>
      <c r="E203" s="2" t="s">
        <v>257</v>
      </c>
      <c r="G203" s="0" t="str">
        <f aca="false">IF(C203="","","{""sourceId"": """&amp;A203&amp;""", ""targetId"": """&amp;B203&amp;""", ""shortDescription"": """&amp;C203&amp;""", ""fullDescriptionHtml"": """&amp;D203&amp;""", ""direction"": """&amp;E203&amp;"""},")</f>
        <v/>
      </c>
    </row>
    <row r="204" customFormat="false" ht="12.8" hidden="false" customHeight="false" outlineLevel="0" collapsed="false">
      <c r="A204" s="1" t="s">
        <v>14</v>
      </c>
      <c r="B204" s="1" t="s">
        <v>174</v>
      </c>
      <c r="E204" s="2" t="s">
        <v>257</v>
      </c>
      <c r="G204" s="0" t="str">
        <f aca="false">IF(C204="","","{""sourceId"": """&amp;A204&amp;""", ""targetId"": """&amp;B204&amp;""", ""shortDescription"": """&amp;C204&amp;""", ""fullDescriptionHtml"": """&amp;D204&amp;""", ""direction"": """&amp;E204&amp;"""},")</f>
        <v/>
      </c>
    </row>
    <row r="205" customFormat="false" ht="12.8" hidden="false" customHeight="false" outlineLevel="0" collapsed="false">
      <c r="A205" s="1" t="s">
        <v>14</v>
      </c>
      <c r="B205" s="1" t="s">
        <v>178</v>
      </c>
      <c r="E205" s="2" t="s">
        <v>257</v>
      </c>
      <c r="G205" s="0" t="str">
        <f aca="false">IF(C205="","","{""sourceId"": """&amp;A205&amp;""", ""targetId"": """&amp;B205&amp;""", ""shortDescription"": """&amp;C205&amp;""", ""fullDescriptionHtml"": """&amp;D205&amp;""", ""direction"": """&amp;E205&amp;"""},")</f>
        <v/>
      </c>
    </row>
    <row r="206" customFormat="false" ht="12.8" hidden="false" customHeight="false" outlineLevel="0" collapsed="false">
      <c r="A206" s="1" t="s">
        <v>14</v>
      </c>
      <c r="B206" s="1" t="s">
        <v>181</v>
      </c>
      <c r="E206" s="2" t="s">
        <v>257</v>
      </c>
      <c r="G206" s="0" t="str">
        <f aca="false">IF(C206="","","{""sourceId"": """&amp;A206&amp;""", ""targetId"": """&amp;B206&amp;""", ""shortDescription"": """&amp;C206&amp;""", ""fullDescriptionHtml"": """&amp;D206&amp;""", ""direction"": """&amp;E206&amp;"""},")</f>
        <v/>
      </c>
    </row>
    <row r="207" customFormat="false" ht="12.8" hidden="false" customHeight="false" outlineLevel="0" collapsed="false">
      <c r="A207" s="1" t="s">
        <v>14</v>
      </c>
      <c r="B207" s="1" t="s">
        <v>184</v>
      </c>
      <c r="E207" s="2" t="s">
        <v>257</v>
      </c>
      <c r="G207" s="0" t="str">
        <f aca="false">IF(C207="","","{""sourceId"": """&amp;A207&amp;""", ""targetId"": """&amp;B207&amp;""", ""shortDescription"": """&amp;C207&amp;""", ""fullDescriptionHtml"": """&amp;D207&amp;""", ""direction"": """&amp;E207&amp;"""},")</f>
        <v/>
      </c>
    </row>
    <row r="208" customFormat="false" ht="12.8" hidden="false" customHeight="false" outlineLevel="0" collapsed="false">
      <c r="A208" s="1" t="s">
        <v>14</v>
      </c>
      <c r="B208" s="1" t="s">
        <v>186</v>
      </c>
      <c r="E208" s="2" t="s">
        <v>257</v>
      </c>
      <c r="G208" s="0" t="str">
        <f aca="false">IF(C208="","","{""sourceId"": """&amp;A208&amp;""", ""targetId"": """&amp;B208&amp;""", ""shortDescription"": """&amp;C208&amp;""", ""fullDescriptionHtml"": """&amp;D208&amp;""", ""direction"": """&amp;E208&amp;"""},")</f>
        <v/>
      </c>
    </row>
    <row r="209" customFormat="false" ht="12.8" hidden="false" customHeight="false" outlineLevel="0" collapsed="false">
      <c r="A209" s="1" t="s">
        <v>14</v>
      </c>
      <c r="B209" s="1" t="s">
        <v>188</v>
      </c>
      <c r="E209" s="2" t="s">
        <v>257</v>
      </c>
      <c r="G209" s="0" t="str">
        <f aca="false">IF(C209="","","{""sourceId"": """&amp;A209&amp;""", ""targetId"": """&amp;B209&amp;""", ""shortDescription"": """&amp;C209&amp;""", ""fullDescriptionHtml"": """&amp;D209&amp;""", ""direction"": """&amp;E209&amp;"""},")</f>
        <v/>
      </c>
    </row>
    <row r="210" customFormat="false" ht="12.8" hidden="false" customHeight="false" outlineLevel="0" collapsed="false">
      <c r="A210" s="1" t="s">
        <v>18</v>
      </c>
      <c r="B210" s="1" t="s">
        <v>22</v>
      </c>
      <c r="C210" s="1" t="s">
        <v>262</v>
      </c>
      <c r="E210" s="2" t="s">
        <v>257</v>
      </c>
      <c r="G210" s="0" t="str">
        <f aca="false">IF(C210="","","{""sourceId"": """&amp;A210&amp;""", ""targetId"": """&amp;B210&amp;""", ""shortDescription"": """&amp;C210&amp;""", ""fullDescriptionHtml"": """&amp;D210&amp;""", ""direction"": """&amp;E210&amp;"""},")</f>
        <v>{"sourceId": "LILLY_SATOU", "targetId": "RIN_TEZUKA", "shortDescription": "Acquaintances", "fullDescriptionHtml": "", "direction": "NONE"},</v>
      </c>
    </row>
    <row r="211" customFormat="false" ht="12.8" hidden="false" customHeight="false" outlineLevel="0" collapsed="false">
      <c r="A211" s="1" t="s">
        <v>18</v>
      </c>
      <c r="B211" s="1" t="s">
        <v>26</v>
      </c>
      <c r="C211" s="1" t="s">
        <v>279</v>
      </c>
      <c r="E211" s="2" t="s">
        <v>257</v>
      </c>
      <c r="G211" s="0" t="str">
        <f aca="false">IF(C211="","","{""sourceId"": """&amp;A211&amp;""", ""targetId"": """&amp;B211&amp;""", ""shortDescription"": """&amp;C211&amp;""", ""fullDescriptionHtml"": """&amp;D211&amp;""", ""direction"": """&amp;E211&amp;"""},")</f>
        <v>{"sourceId": "LILLY_SATOU", "targetId": "SHIZUNE_HAKAMICHI", "shortDescription": "Cousins, do not get along", "fullDescriptionHtml": "", "direction": "NONE"},</v>
      </c>
    </row>
    <row r="212" customFormat="false" ht="12.8" hidden="false" customHeight="false" outlineLevel="0" collapsed="false">
      <c r="A212" s="1" t="s">
        <v>18</v>
      </c>
      <c r="B212" s="1" t="s">
        <v>30</v>
      </c>
      <c r="C212" s="1" t="s">
        <v>262</v>
      </c>
      <c r="E212" s="2" t="s">
        <v>257</v>
      </c>
      <c r="G212" s="0" t="str">
        <f aca="false">IF(C212="","","{""sourceId"": """&amp;A212&amp;""", ""targetId"": """&amp;B212&amp;""", ""shortDescription"": """&amp;C212&amp;""", ""fullDescriptionHtml"": """&amp;D212&amp;""", ""direction"": """&amp;E212&amp;"""},")</f>
        <v>{"sourceId": "LILLY_SATOU", "targetId": "SHIINA_MISHA_MIKADO", "shortDescription": "Acquaintances", "fullDescriptionHtml": "", "direction": "NONE"},</v>
      </c>
    </row>
    <row r="213" customFormat="false" ht="12.8" hidden="false" customHeight="false" outlineLevel="0" collapsed="false">
      <c r="A213" s="1" t="s">
        <v>18</v>
      </c>
      <c r="B213" s="1" t="s">
        <v>34</v>
      </c>
      <c r="C213" s="1" t="s">
        <v>276</v>
      </c>
      <c r="E213" s="2" t="s">
        <v>257</v>
      </c>
      <c r="G213" s="0" t="str">
        <f aca="false">IF(C213="","","{""sourceId"": """&amp;A213&amp;""", ""targetId"": """&amp;B213&amp;""", ""shortDescription"": """&amp;C213&amp;""", ""fullDescriptionHtml"": """&amp;D213&amp;""", ""direction"": """&amp;E213&amp;"""},")</f>
        <v>{"sourceId": "LILLY_SATOU", "targetId": "KENJI_SETOU", "shortDescription": "Classmates", "fullDescriptionHtml": "", "direction": "NONE"},</v>
      </c>
    </row>
    <row r="214" customFormat="false" ht="12.8" hidden="false" customHeight="false" outlineLevel="0" collapsed="false">
      <c r="A214" s="1" t="s">
        <v>18</v>
      </c>
      <c r="B214" s="1" t="s">
        <v>38</v>
      </c>
      <c r="E214" s="2" t="s">
        <v>257</v>
      </c>
      <c r="G214" s="0" t="str">
        <f aca="false">IF(C214="","","{""sourceId"": """&amp;A214&amp;""", ""targetId"": """&amp;B214&amp;""", ""shortDescription"": """&amp;C214&amp;""", ""fullDescriptionHtml"": """&amp;D214&amp;""", ""direction"": """&amp;E214&amp;"""},")</f>
        <v/>
      </c>
    </row>
    <row r="215" customFormat="false" ht="12.8" hidden="false" customHeight="false" outlineLevel="0" collapsed="false">
      <c r="A215" s="1" t="s">
        <v>18</v>
      </c>
      <c r="B215" s="1" t="s">
        <v>42</v>
      </c>
      <c r="E215" s="2" t="s">
        <v>257</v>
      </c>
      <c r="G215" s="0" t="str">
        <f aca="false">IF(C215="","","{""sourceId"": """&amp;A215&amp;""", ""targetId"": """&amp;B215&amp;""", ""shortDescription"": """&amp;C215&amp;""", ""fullDescriptionHtml"": """&amp;D215&amp;""", ""direction"": """&amp;E215&amp;"""},")</f>
        <v/>
      </c>
    </row>
    <row r="216" customFormat="false" ht="12.8" hidden="false" customHeight="false" outlineLevel="0" collapsed="false">
      <c r="A216" s="1" t="s">
        <v>18</v>
      </c>
      <c r="B216" s="1" t="s">
        <v>46</v>
      </c>
      <c r="C216" s="1" t="s">
        <v>262</v>
      </c>
      <c r="E216" s="2" t="s">
        <v>257</v>
      </c>
      <c r="G216" s="0" t="str">
        <f aca="false">IF(C216="","","{""sourceId"": """&amp;A216&amp;""", ""targetId"": """&amp;B216&amp;""", ""shortDescription"": """&amp;C216&amp;""", ""fullDescriptionHtml"": """&amp;D216&amp;""", ""direction"": """&amp;E216&amp;"""},")</f>
        <v>{"sourceId": "LILLY_SATOU", "targetId": "YUUKO_SHIRAKAWA", "shortDescription": "Acquaintances", "fullDescriptionHtml": "", "direction": "NONE"},</v>
      </c>
    </row>
    <row r="217" customFormat="false" ht="12.8" hidden="false" customHeight="false" outlineLevel="0" collapsed="false">
      <c r="A217" s="1" t="s">
        <v>18</v>
      </c>
      <c r="B217" s="1" t="s">
        <v>50</v>
      </c>
      <c r="C217" s="1" t="s">
        <v>280</v>
      </c>
      <c r="E217" s="2" t="s">
        <v>257</v>
      </c>
      <c r="G217" s="0" t="str">
        <f aca="false">IF(C217="","","{""sourceId"": """&amp;A217&amp;""", ""targetId"": """&amp;B217&amp;""", ""shortDescription"": """&amp;C217&amp;""", ""fullDescriptionHtml"": """&amp;D217&amp;""", ""direction"": """&amp;E217&amp;"""},")</f>
        <v>{"sourceId": "LILLY_SATOU", "targetId": "AKIRA_SATOU", "shortDescription": "Siblings", "fullDescriptionHtml": "", "direction": "NONE"},</v>
      </c>
    </row>
    <row r="218" customFormat="false" ht="12.8" hidden="false" customHeight="false" outlineLevel="0" collapsed="false">
      <c r="A218" s="1" t="s">
        <v>18</v>
      </c>
      <c r="B218" s="1" t="s">
        <v>54</v>
      </c>
      <c r="E218" s="2" t="s">
        <v>257</v>
      </c>
      <c r="G218" s="0" t="str">
        <f aca="false">IF(C218="","","{""sourceId"": """&amp;A218&amp;""", ""targetId"": """&amp;B218&amp;""", ""shortDescription"": """&amp;C218&amp;""", ""fullDescriptionHtml"": """&amp;D218&amp;""", ""direction"": """&amp;E218&amp;"""},")</f>
        <v/>
      </c>
    </row>
    <row r="219" customFormat="false" ht="12.8" hidden="false" customHeight="false" outlineLevel="0" collapsed="false">
      <c r="A219" s="1" t="s">
        <v>18</v>
      </c>
      <c r="B219" s="1" t="s">
        <v>58</v>
      </c>
      <c r="E219" s="2" t="s">
        <v>257</v>
      </c>
      <c r="G219" s="0" t="str">
        <f aca="false">IF(C219="","","{""sourceId"": """&amp;A219&amp;""", ""targetId"": """&amp;B219&amp;""", ""shortDescription"": """&amp;C219&amp;""", ""fullDescriptionHtml"": """&amp;D219&amp;""", ""direction"": """&amp;E219&amp;"""},")</f>
        <v/>
      </c>
    </row>
    <row r="220" customFormat="false" ht="12.8" hidden="false" customHeight="false" outlineLevel="0" collapsed="false">
      <c r="A220" s="1" t="s">
        <v>18</v>
      </c>
      <c r="B220" s="1" t="s">
        <v>62</v>
      </c>
      <c r="C220" s="1" t="s">
        <v>281</v>
      </c>
      <c r="E220" s="2" t="s">
        <v>257</v>
      </c>
      <c r="G220" s="0" t="str">
        <f aca="false">IF(C220="","","{""sourceId"": """&amp;A220&amp;""", ""targetId"": """&amp;B220&amp;""", ""shortDescription"": """&amp;C220&amp;""", ""fullDescriptionHtml"": """&amp;D220&amp;""", ""direction"": """&amp;E220&amp;"""},")</f>
        <v>{"sourceId": "LILLY_SATOU", "targetId": "HIDEAKI_HAKAMICHI", "shortDescription": "Cousins", "fullDescriptionHtml": "", "direction": "NONE"},</v>
      </c>
    </row>
    <row r="221" customFormat="false" ht="12.8" hidden="false" customHeight="false" outlineLevel="0" collapsed="false">
      <c r="A221" s="1" t="s">
        <v>18</v>
      </c>
      <c r="B221" s="1" t="s">
        <v>66</v>
      </c>
      <c r="C221" s="1" t="s">
        <v>282</v>
      </c>
      <c r="E221" s="2" t="s">
        <v>257</v>
      </c>
      <c r="G221" s="0" t="str">
        <f aca="false">IF(C221="","","{""sourceId"": """&amp;A221&amp;""", ""targetId"": """&amp;B221&amp;""", ""shortDescription"": """&amp;C221&amp;""", ""fullDescriptionHtml"": """&amp;D221&amp;""", ""direction"": """&amp;E221&amp;"""},")</f>
        <v>{"sourceId": "LILLY_SATOU", "targetId": "JIGORO_HAKAMICHI", "shortDescription": "Uncle - Niece", "fullDescriptionHtml": "", "direction": "NONE"},</v>
      </c>
    </row>
    <row r="222" customFormat="false" ht="12.8" hidden="false" customHeight="false" outlineLevel="0" collapsed="false">
      <c r="A222" s="1" t="s">
        <v>18</v>
      </c>
      <c r="B222" s="1" t="s">
        <v>70</v>
      </c>
      <c r="E222" s="2" t="s">
        <v>257</v>
      </c>
      <c r="G222" s="0" t="str">
        <f aca="false">IF(C222="","","{""sourceId"": """&amp;A222&amp;""", ""targetId"": """&amp;B222&amp;""", ""shortDescription"": """&amp;C222&amp;""", ""fullDescriptionHtml"": """&amp;D222&amp;""", ""direction"": """&amp;E222&amp;"""},")</f>
        <v/>
      </c>
    </row>
    <row r="223" customFormat="false" ht="12.8" hidden="false" customHeight="false" outlineLevel="0" collapsed="false">
      <c r="A223" s="1" t="s">
        <v>18</v>
      </c>
      <c r="B223" s="1" t="s">
        <v>74</v>
      </c>
      <c r="E223" s="2" t="s">
        <v>257</v>
      </c>
      <c r="G223" s="0" t="str">
        <f aca="false">IF(C223="","","{""sourceId"": """&amp;A223&amp;""", ""targetId"": """&amp;B223&amp;""", ""shortDescription"": """&amp;C223&amp;""", ""fullDescriptionHtml"": """&amp;D223&amp;""", ""direction"": """&amp;E223&amp;"""},")</f>
        <v/>
      </c>
    </row>
    <row r="224" customFormat="false" ht="12.8" hidden="false" customHeight="false" outlineLevel="0" collapsed="false">
      <c r="A224" s="1" t="s">
        <v>18</v>
      </c>
      <c r="B224" s="1" t="s">
        <v>78</v>
      </c>
      <c r="C224" s="1" t="s">
        <v>272</v>
      </c>
      <c r="E224" s="2" t="s">
        <v>257</v>
      </c>
      <c r="G224" s="0" t="str">
        <f aca="false">IF(C224="","","{""sourceId"": """&amp;A224&amp;""", ""targetId"": """&amp;B224&amp;""", ""shortDescription"": """&amp;C224&amp;""", ""fullDescriptionHtml"": """&amp;D224&amp;""", ""direction"": """&amp;E224&amp;"""},")</f>
        <v>{"sourceId": "LILLY_SATOU", "targetId": "MRS_SATOU", "shortDescription": "Mother - Daughter", "fullDescriptionHtml": "", "direction": "NONE"},</v>
      </c>
    </row>
    <row r="225" customFormat="false" ht="12.8" hidden="false" customHeight="false" outlineLevel="0" collapsed="false">
      <c r="A225" s="1" t="s">
        <v>18</v>
      </c>
      <c r="B225" s="1" t="s">
        <v>82</v>
      </c>
      <c r="E225" s="2" t="s">
        <v>257</v>
      </c>
      <c r="G225" s="0" t="str">
        <f aca="false">IF(C225="","","{""sourceId"": """&amp;A225&amp;""", ""targetId"": """&amp;B225&amp;""", ""shortDescription"": """&amp;C225&amp;""", ""fullDescriptionHtml"": """&amp;D225&amp;""", ""direction"": """&amp;E225&amp;"""},")</f>
        <v/>
      </c>
    </row>
    <row r="226" customFormat="false" ht="12.8" hidden="false" customHeight="false" outlineLevel="0" collapsed="false">
      <c r="A226" s="1" t="s">
        <v>18</v>
      </c>
      <c r="B226" s="1" t="s">
        <v>86</v>
      </c>
      <c r="E226" s="2" t="s">
        <v>257</v>
      </c>
      <c r="G226" s="0" t="str">
        <f aca="false">IF(C226="","","{""sourceId"": """&amp;A226&amp;""", ""targetId"": """&amp;B226&amp;""", ""shortDescription"": """&amp;C226&amp;""", ""fullDescriptionHtml"": """&amp;D226&amp;""", ""direction"": """&amp;E226&amp;"""},")</f>
        <v/>
      </c>
    </row>
    <row r="227" customFormat="false" ht="12.8" hidden="false" customHeight="false" outlineLevel="0" collapsed="false">
      <c r="A227" s="1" t="s">
        <v>18</v>
      </c>
      <c r="B227" s="1" t="s">
        <v>90</v>
      </c>
      <c r="E227" s="2" t="s">
        <v>257</v>
      </c>
      <c r="G227" s="0" t="str">
        <f aca="false">IF(C227="","","{""sourceId"": """&amp;A227&amp;""", ""targetId"": """&amp;B227&amp;""", ""shortDescription"": """&amp;C227&amp;""", ""fullDescriptionHtml"": """&amp;D227&amp;""", ""direction"": """&amp;E227&amp;"""},")</f>
        <v/>
      </c>
    </row>
    <row r="228" customFormat="false" ht="12.8" hidden="false" customHeight="false" outlineLevel="0" collapsed="false">
      <c r="A228" s="1" t="s">
        <v>18</v>
      </c>
      <c r="B228" s="1" t="s">
        <v>94</v>
      </c>
      <c r="E228" s="2" t="s">
        <v>257</v>
      </c>
      <c r="G228" s="0" t="str">
        <f aca="false">IF(C228="","","{""sourceId"": """&amp;A228&amp;""", ""targetId"": """&amp;B228&amp;""", ""shortDescription"": """&amp;C228&amp;""", ""fullDescriptionHtml"": """&amp;D228&amp;""", ""direction"": """&amp;E228&amp;"""},")</f>
        <v/>
      </c>
    </row>
    <row r="229" customFormat="false" ht="12.8" hidden="false" customHeight="false" outlineLevel="0" collapsed="false">
      <c r="A229" s="1" t="s">
        <v>18</v>
      </c>
      <c r="B229" s="1" t="s">
        <v>98</v>
      </c>
      <c r="E229" s="2" t="s">
        <v>257</v>
      </c>
      <c r="G229" s="0" t="str">
        <f aca="false">IF(C229="","","{""sourceId"": """&amp;A229&amp;""", ""targetId"": """&amp;B229&amp;""", ""shortDescription"": """&amp;C229&amp;""", ""fullDescriptionHtml"": """&amp;D229&amp;""", ""direction"": """&amp;E229&amp;"""},")</f>
        <v/>
      </c>
    </row>
    <row r="230" customFormat="false" ht="12.8" hidden="false" customHeight="false" outlineLevel="0" collapsed="false">
      <c r="A230" s="1" t="s">
        <v>18</v>
      </c>
      <c r="B230" s="1" t="s">
        <v>102</v>
      </c>
      <c r="E230" s="2" t="s">
        <v>257</v>
      </c>
      <c r="G230" s="0" t="str">
        <f aca="false">IF(C230="","","{""sourceId"": """&amp;A230&amp;""", ""targetId"": """&amp;B230&amp;""", ""shortDescription"": """&amp;C230&amp;""", ""fullDescriptionHtml"": """&amp;D230&amp;""", ""direction"": """&amp;E230&amp;"""},")</f>
        <v/>
      </c>
    </row>
    <row r="231" customFormat="false" ht="12.8" hidden="false" customHeight="false" outlineLevel="0" collapsed="false">
      <c r="A231" s="1" t="s">
        <v>18</v>
      </c>
      <c r="B231" s="1" t="s">
        <v>106</v>
      </c>
      <c r="E231" s="2" t="s">
        <v>257</v>
      </c>
      <c r="G231" s="0" t="str">
        <f aca="false">IF(C231="","","{""sourceId"": """&amp;A231&amp;""", ""targetId"": """&amp;B231&amp;""", ""shortDescription"": """&amp;C231&amp;""", ""fullDescriptionHtml"": """&amp;D231&amp;""", ""direction"": """&amp;E231&amp;"""},")</f>
        <v/>
      </c>
    </row>
    <row r="232" customFormat="false" ht="12.8" hidden="false" customHeight="false" outlineLevel="0" collapsed="false">
      <c r="A232" s="1" t="s">
        <v>18</v>
      </c>
      <c r="B232" s="1" t="s">
        <v>110</v>
      </c>
      <c r="E232" s="2" t="s">
        <v>257</v>
      </c>
      <c r="G232" s="0" t="str">
        <f aca="false">IF(C232="","","{""sourceId"": """&amp;A232&amp;""", ""targetId"": """&amp;B232&amp;""", ""shortDescription"": """&amp;C232&amp;""", ""fullDescriptionHtml"": """&amp;D232&amp;""", ""direction"": """&amp;E232&amp;"""},")</f>
        <v/>
      </c>
    </row>
    <row r="233" customFormat="false" ht="12.8" hidden="false" customHeight="false" outlineLevel="0" collapsed="false">
      <c r="A233" s="1" t="s">
        <v>18</v>
      </c>
      <c r="B233" s="1" t="s">
        <v>114</v>
      </c>
      <c r="E233" s="2" t="s">
        <v>257</v>
      </c>
      <c r="G233" s="0" t="str">
        <f aca="false">IF(C233="","","{""sourceId"": """&amp;A233&amp;""", ""targetId"": """&amp;B233&amp;""", ""shortDescription"": """&amp;C233&amp;""", ""fullDescriptionHtml"": """&amp;D233&amp;""", ""direction"": """&amp;E233&amp;"""},")</f>
        <v/>
      </c>
    </row>
    <row r="234" customFormat="false" ht="12.8" hidden="false" customHeight="false" outlineLevel="0" collapsed="false">
      <c r="A234" s="1" t="s">
        <v>18</v>
      </c>
      <c r="B234" s="1" t="s">
        <v>118</v>
      </c>
      <c r="E234" s="2" t="s">
        <v>257</v>
      </c>
      <c r="G234" s="0" t="str">
        <f aca="false">IF(C234="","","{""sourceId"": """&amp;A234&amp;""", ""targetId"": """&amp;B234&amp;""", ""shortDescription"": """&amp;C234&amp;""", ""fullDescriptionHtml"": """&amp;D234&amp;""", ""direction"": """&amp;E234&amp;"""},")</f>
        <v/>
      </c>
    </row>
    <row r="235" customFormat="false" ht="12.8" hidden="false" customHeight="false" outlineLevel="0" collapsed="false">
      <c r="A235" s="1" t="s">
        <v>18</v>
      </c>
      <c r="B235" s="1" t="s">
        <v>122</v>
      </c>
      <c r="E235" s="2" t="s">
        <v>257</v>
      </c>
      <c r="G235" s="0" t="str">
        <f aca="false">IF(C235="","","{""sourceId"": """&amp;A235&amp;""", ""targetId"": """&amp;B235&amp;""", ""shortDescription"": """&amp;C235&amp;""", ""fullDescriptionHtml"": """&amp;D235&amp;""", ""direction"": """&amp;E235&amp;"""},")</f>
        <v/>
      </c>
    </row>
    <row r="236" customFormat="false" ht="12.8" hidden="false" customHeight="false" outlineLevel="0" collapsed="false">
      <c r="A236" s="1" t="s">
        <v>18</v>
      </c>
      <c r="B236" s="1" t="s">
        <v>126</v>
      </c>
      <c r="E236" s="2" t="s">
        <v>257</v>
      </c>
      <c r="G236" s="0" t="str">
        <f aca="false">IF(C236="","","{""sourceId"": """&amp;A236&amp;""", ""targetId"": """&amp;B236&amp;""", ""shortDescription"": """&amp;C236&amp;""", ""fullDescriptionHtml"": """&amp;D236&amp;""", ""direction"": """&amp;E236&amp;"""},")</f>
        <v/>
      </c>
    </row>
    <row r="237" customFormat="false" ht="12.8" hidden="false" customHeight="false" outlineLevel="0" collapsed="false">
      <c r="A237" s="1" t="s">
        <v>18</v>
      </c>
      <c r="B237" s="1" t="s">
        <v>130</v>
      </c>
      <c r="E237" s="2" t="s">
        <v>257</v>
      </c>
      <c r="G237" s="0" t="str">
        <f aca="false">IF(C237="","","{""sourceId"": """&amp;A237&amp;""", ""targetId"": """&amp;B237&amp;""", ""shortDescription"": """&amp;C237&amp;""", ""fullDescriptionHtml"": """&amp;D237&amp;""", ""direction"": """&amp;E237&amp;"""},")</f>
        <v/>
      </c>
    </row>
    <row r="238" customFormat="false" ht="12.8" hidden="false" customHeight="false" outlineLevel="0" collapsed="false">
      <c r="A238" s="1" t="s">
        <v>18</v>
      </c>
      <c r="B238" s="1" t="s">
        <v>134</v>
      </c>
      <c r="E238" s="2" t="s">
        <v>257</v>
      </c>
      <c r="G238" s="0" t="str">
        <f aca="false">IF(C238="","","{""sourceId"": """&amp;A238&amp;""", ""targetId"": """&amp;B238&amp;""", ""shortDescription"": """&amp;C238&amp;""", ""fullDescriptionHtml"": """&amp;D238&amp;""", ""direction"": """&amp;E238&amp;"""},")</f>
        <v/>
      </c>
    </row>
    <row r="239" customFormat="false" ht="12.8" hidden="false" customHeight="false" outlineLevel="0" collapsed="false">
      <c r="A239" s="1" t="s">
        <v>18</v>
      </c>
      <c r="B239" s="1" t="s">
        <v>138</v>
      </c>
      <c r="E239" s="2" t="s">
        <v>257</v>
      </c>
      <c r="G239" s="0" t="str">
        <f aca="false">IF(C239="","","{""sourceId"": """&amp;A239&amp;""", ""targetId"": """&amp;B239&amp;""", ""shortDescription"": """&amp;C239&amp;""", ""fullDescriptionHtml"": """&amp;D239&amp;""", ""direction"": """&amp;E239&amp;"""},")</f>
        <v/>
      </c>
    </row>
    <row r="240" customFormat="false" ht="12.8" hidden="false" customHeight="false" outlineLevel="0" collapsed="false">
      <c r="A240" s="1" t="s">
        <v>18</v>
      </c>
      <c r="B240" s="1" t="s">
        <v>142</v>
      </c>
      <c r="E240" s="2" t="s">
        <v>257</v>
      </c>
      <c r="G240" s="0" t="str">
        <f aca="false">IF(C240="","","{""sourceId"": """&amp;A240&amp;""", ""targetId"": """&amp;B240&amp;""", ""shortDescription"": """&amp;C240&amp;""", ""fullDescriptionHtml"": """&amp;D240&amp;""", ""direction"": """&amp;E240&amp;"""},")</f>
        <v/>
      </c>
    </row>
    <row r="241" customFormat="false" ht="12.8" hidden="false" customHeight="false" outlineLevel="0" collapsed="false">
      <c r="A241" s="1" t="s">
        <v>18</v>
      </c>
      <c r="B241" s="1" t="s">
        <v>146</v>
      </c>
      <c r="E241" s="2" t="s">
        <v>257</v>
      </c>
      <c r="G241" s="0" t="str">
        <f aca="false">IF(C241="","","{""sourceId"": """&amp;A241&amp;""", ""targetId"": """&amp;B241&amp;""", ""shortDescription"": """&amp;C241&amp;""", ""fullDescriptionHtml"": """&amp;D241&amp;""", ""direction"": """&amp;E241&amp;"""},")</f>
        <v/>
      </c>
    </row>
    <row r="242" customFormat="false" ht="12.8" hidden="false" customHeight="false" outlineLevel="0" collapsed="false">
      <c r="A242" s="1" t="s">
        <v>18</v>
      </c>
      <c r="B242" s="1" t="s">
        <v>150</v>
      </c>
      <c r="E242" s="2" t="s">
        <v>257</v>
      </c>
      <c r="G242" s="0" t="str">
        <f aca="false">IF(C242="","","{""sourceId"": """&amp;A242&amp;""", ""targetId"": """&amp;B242&amp;""", ""shortDescription"": """&amp;C242&amp;""", ""fullDescriptionHtml"": """&amp;D242&amp;""", ""direction"": """&amp;E242&amp;"""},")</f>
        <v/>
      </c>
    </row>
    <row r="243" customFormat="false" ht="12.8" hidden="false" customHeight="false" outlineLevel="0" collapsed="false">
      <c r="A243" s="1" t="s">
        <v>18</v>
      </c>
      <c r="B243" s="1" t="s">
        <v>154</v>
      </c>
      <c r="E243" s="2" t="s">
        <v>257</v>
      </c>
      <c r="G243" s="0" t="str">
        <f aca="false">IF(C243="","","{""sourceId"": """&amp;A243&amp;""", ""targetId"": """&amp;B243&amp;""", ""shortDescription"": """&amp;C243&amp;""", ""fullDescriptionHtml"": """&amp;D243&amp;""", ""direction"": """&amp;E243&amp;"""},")</f>
        <v/>
      </c>
    </row>
    <row r="244" customFormat="false" ht="12.8" hidden="false" customHeight="false" outlineLevel="0" collapsed="false">
      <c r="A244" s="1" t="s">
        <v>18</v>
      </c>
      <c r="B244" s="1" t="s">
        <v>158</v>
      </c>
      <c r="E244" s="2" t="s">
        <v>257</v>
      </c>
      <c r="G244" s="0" t="str">
        <f aca="false">IF(C244="","","{""sourceId"": """&amp;A244&amp;""", ""targetId"": """&amp;B244&amp;""", ""shortDescription"": """&amp;C244&amp;""", ""fullDescriptionHtml"": """&amp;D244&amp;""", ""direction"": """&amp;E244&amp;"""},")</f>
        <v/>
      </c>
    </row>
    <row r="245" customFormat="false" ht="12.8" hidden="false" customHeight="false" outlineLevel="0" collapsed="false">
      <c r="A245" s="1" t="s">
        <v>18</v>
      </c>
      <c r="B245" s="1" t="s">
        <v>162</v>
      </c>
      <c r="E245" s="2" t="s">
        <v>257</v>
      </c>
      <c r="G245" s="0" t="str">
        <f aca="false">IF(C245="","","{""sourceId"": """&amp;A245&amp;""", ""targetId"": """&amp;B245&amp;""", ""shortDescription"": """&amp;C245&amp;""", ""fullDescriptionHtml"": """&amp;D245&amp;""", ""direction"": """&amp;E245&amp;"""},")</f>
        <v/>
      </c>
    </row>
    <row r="246" customFormat="false" ht="12.8" hidden="false" customHeight="false" outlineLevel="0" collapsed="false">
      <c r="A246" s="1" t="s">
        <v>18</v>
      </c>
      <c r="B246" s="1" t="s">
        <v>166</v>
      </c>
      <c r="E246" s="2" t="s">
        <v>257</v>
      </c>
      <c r="G246" s="0" t="str">
        <f aca="false">IF(C246="","","{""sourceId"": """&amp;A246&amp;""", ""targetId"": """&amp;B246&amp;""", ""shortDescription"": """&amp;C246&amp;""", ""fullDescriptionHtml"": """&amp;D246&amp;""", ""direction"": """&amp;E246&amp;"""},")</f>
        <v/>
      </c>
    </row>
    <row r="247" customFormat="false" ht="12.8" hidden="false" customHeight="false" outlineLevel="0" collapsed="false">
      <c r="A247" s="1" t="s">
        <v>18</v>
      </c>
      <c r="B247" s="1" t="s">
        <v>170</v>
      </c>
      <c r="C247" s="1" t="s">
        <v>261</v>
      </c>
      <c r="E247" s="2" t="s">
        <v>257</v>
      </c>
      <c r="G247" s="0" t="str">
        <f aca="false">IF(C247="","","{""sourceId"": """&amp;A247&amp;""", ""targetId"": """&amp;B247&amp;""", ""shortDescription"": """&amp;C247&amp;""", ""fullDescriptionHtml"": """&amp;D247&amp;""", ""direction"": """&amp;E247&amp;"""},")</f>
        <v>{"sourceId": "LILLY_SATOU", "targetId": "MIYAGI", "shortDescription": "Teacher - Student", "fullDescriptionHtml": "", "direction": "NONE"},</v>
      </c>
    </row>
    <row r="248" customFormat="false" ht="12.8" hidden="false" customHeight="false" outlineLevel="0" collapsed="false">
      <c r="A248" s="1" t="s">
        <v>18</v>
      </c>
      <c r="B248" s="1" t="s">
        <v>174</v>
      </c>
      <c r="E248" s="2" t="s">
        <v>257</v>
      </c>
      <c r="G248" s="0" t="str">
        <f aca="false">IF(C248="","","{""sourceId"": """&amp;A248&amp;""", ""targetId"": """&amp;B248&amp;""", ""shortDescription"": """&amp;C248&amp;""", ""fullDescriptionHtml"": """&amp;D248&amp;""", ""direction"": """&amp;E248&amp;"""},")</f>
        <v/>
      </c>
    </row>
    <row r="249" customFormat="false" ht="12.8" hidden="false" customHeight="false" outlineLevel="0" collapsed="false">
      <c r="A249" s="1" t="s">
        <v>18</v>
      </c>
      <c r="B249" s="1" t="s">
        <v>178</v>
      </c>
      <c r="C249" s="1" t="s">
        <v>276</v>
      </c>
      <c r="E249" s="2" t="s">
        <v>257</v>
      </c>
      <c r="G249" s="0" t="str">
        <f aca="false">IF(C249="","","{""sourceId"": """&amp;A249&amp;""", ""targetId"": """&amp;B249&amp;""", ""shortDescription"": """&amp;C249&amp;""", ""fullDescriptionHtml"": """&amp;D249&amp;""", ""direction"": """&amp;E249&amp;"""},")</f>
        <v>{"sourceId": "LILLY_SATOU", "targetId": "MORIYA", "shortDescription": "Classmates", "fullDescriptionHtml": "", "direction": "NONE"},</v>
      </c>
    </row>
    <row r="250" customFormat="false" ht="12.8" hidden="false" customHeight="false" outlineLevel="0" collapsed="false">
      <c r="A250" s="1" t="s">
        <v>18</v>
      </c>
      <c r="B250" s="1" t="s">
        <v>181</v>
      </c>
      <c r="E250" s="2" t="s">
        <v>257</v>
      </c>
      <c r="G250" s="0" t="str">
        <f aca="false">IF(C250="","","{""sourceId"": """&amp;A250&amp;""", ""targetId"": """&amp;B250&amp;""", ""shortDescription"": """&amp;C250&amp;""", ""fullDescriptionHtml"": """&amp;D250&amp;""", ""direction"": """&amp;E250&amp;"""},")</f>
        <v/>
      </c>
    </row>
    <row r="251" customFormat="false" ht="12.8" hidden="false" customHeight="false" outlineLevel="0" collapsed="false">
      <c r="A251" s="1" t="s">
        <v>18</v>
      </c>
      <c r="B251" s="1" t="s">
        <v>184</v>
      </c>
      <c r="E251" s="2" t="s">
        <v>257</v>
      </c>
      <c r="G251" s="0" t="str">
        <f aca="false">IF(C251="","","{""sourceId"": """&amp;A251&amp;""", ""targetId"": """&amp;B251&amp;""", ""shortDescription"": """&amp;C251&amp;""", ""fullDescriptionHtml"": """&amp;D251&amp;""", ""direction"": """&amp;E251&amp;"""},")</f>
        <v/>
      </c>
    </row>
    <row r="252" customFormat="false" ht="12.8" hidden="false" customHeight="false" outlineLevel="0" collapsed="false">
      <c r="A252" s="1" t="s">
        <v>18</v>
      </c>
      <c r="B252" s="1" t="s">
        <v>186</v>
      </c>
      <c r="E252" s="2" t="s">
        <v>257</v>
      </c>
      <c r="G252" s="0" t="str">
        <f aca="false">IF(C252="","","{""sourceId"": """&amp;A252&amp;""", ""targetId"": """&amp;B252&amp;""", ""shortDescription"": """&amp;C252&amp;""", ""fullDescriptionHtml"": """&amp;D252&amp;""", ""direction"": """&amp;E252&amp;"""},")</f>
        <v/>
      </c>
    </row>
    <row r="253" customFormat="false" ht="12.8" hidden="false" customHeight="false" outlineLevel="0" collapsed="false">
      <c r="A253" s="1" t="s">
        <v>18</v>
      </c>
      <c r="B253" s="1" t="s">
        <v>188</v>
      </c>
      <c r="E253" s="2" t="s">
        <v>257</v>
      </c>
      <c r="G253" s="0" t="str">
        <f aca="false">IF(C253="","","{""sourceId"": """&amp;A253&amp;""", ""targetId"": """&amp;B253&amp;""", ""shortDescription"": """&amp;C253&amp;""", ""fullDescriptionHtml"": """&amp;D253&amp;""", ""direction"": """&amp;E253&amp;"""},")</f>
        <v/>
      </c>
    </row>
    <row r="254" customFormat="false" ht="12.8" hidden="false" customHeight="false" outlineLevel="0" collapsed="false">
      <c r="A254" s="1" t="s">
        <v>22</v>
      </c>
      <c r="B254" s="1" t="s">
        <v>26</v>
      </c>
      <c r="E254" s="2" t="s">
        <v>257</v>
      </c>
      <c r="G254" s="0" t="str">
        <f aca="false">IF(C254="","","{""sourceId"": """&amp;A254&amp;""", ""targetId"": """&amp;B254&amp;""", ""shortDescription"": """&amp;C254&amp;""", ""fullDescriptionHtml"": """&amp;D254&amp;""", ""direction"": """&amp;E254&amp;"""},")</f>
        <v/>
      </c>
    </row>
    <row r="255" customFormat="false" ht="12.8" hidden="false" customHeight="false" outlineLevel="0" collapsed="false">
      <c r="A255" s="1" t="s">
        <v>22</v>
      </c>
      <c r="B255" s="1" t="s">
        <v>30</v>
      </c>
      <c r="E255" s="2" t="s">
        <v>257</v>
      </c>
      <c r="G255" s="0" t="str">
        <f aca="false">IF(C255="","","{""sourceId"": """&amp;A255&amp;""", ""targetId"": """&amp;B255&amp;""", ""shortDescription"": """&amp;C255&amp;""", ""fullDescriptionHtml"": """&amp;D255&amp;""", ""direction"": """&amp;E255&amp;"""},")</f>
        <v/>
      </c>
    </row>
    <row r="256" customFormat="false" ht="12.8" hidden="false" customHeight="false" outlineLevel="0" collapsed="false">
      <c r="A256" s="1" t="s">
        <v>22</v>
      </c>
      <c r="B256" s="1" t="s">
        <v>34</v>
      </c>
      <c r="E256" s="2" t="s">
        <v>257</v>
      </c>
      <c r="G256" s="0" t="str">
        <f aca="false">IF(C256="","","{""sourceId"": """&amp;A256&amp;""", ""targetId"": """&amp;B256&amp;""", ""shortDescription"": """&amp;C256&amp;""", ""fullDescriptionHtml"": """&amp;D256&amp;""", ""direction"": """&amp;E256&amp;"""},")</f>
        <v/>
      </c>
    </row>
    <row r="257" customFormat="false" ht="12.8" hidden="false" customHeight="false" outlineLevel="0" collapsed="false">
      <c r="A257" s="1" t="s">
        <v>22</v>
      </c>
      <c r="B257" s="1" t="s">
        <v>38</v>
      </c>
      <c r="E257" s="2" t="s">
        <v>257</v>
      </c>
      <c r="G257" s="0" t="str">
        <f aca="false">IF(C257="","","{""sourceId"": """&amp;A257&amp;""", ""targetId"": """&amp;B257&amp;""", ""shortDescription"": """&amp;C257&amp;""", ""fullDescriptionHtml"": """&amp;D257&amp;""", ""direction"": """&amp;E257&amp;"""},")</f>
        <v/>
      </c>
    </row>
    <row r="258" customFormat="false" ht="12.8" hidden="false" customHeight="false" outlineLevel="0" collapsed="false">
      <c r="A258" s="1" t="s">
        <v>22</v>
      </c>
      <c r="B258" s="1" t="s">
        <v>42</v>
      </c>
      <c r="E258" s="2" t="s">
        <v>257</v>
      </c>
      <c r="G258" s="0" t="str">
        <f aca="false">IF(C258="","","{""sourceId"": """&amp;A258&amp;""", ""targetId"": """&amp;B258&amp;""", ""shortDescription"": """&amp;C258&amp;""", ""fullDescriptionHtml"": """&amp;D258&amp;""", ""direction"": """&amp;E258&amp;"""},")</f>
        <v/>
      </c>
    </row>
    <row r="259" customFormat="false" ht="12.8" hidden="false" customHeight="false" outlineLevel="0" collapsed="false">
      <c r="A259" s="1" t="s">
        <v>22</v>
      </c>
      <c r="B259" s="1" t="s">
        <v>46</v>
      </c>
      <c r="E259" s="2" t="s">
        <v>257</v>
      </c>
      <c r="G259" s="0" t="str">
        <f aca="false">IF(C259="","","{""sourceId"": """&amp;A259&amp;""", ""targetId"": """&amp;B259&amp;""", ""shortDescription"": """&amp;C259&amp;""", ""fullDescriptionHtml"": """&amp;D259&amp;""", ""direction"": """&amp;E259&amp;"""},")</f>
        <v/>
      </c>
    </row>
    <row r="260" customFormat="false" ht="12.8" hidden="false" customHeight="false" outlineLevel="0" collapsed="false">
      <c r="A260" s="1" t="s">
        <v>22</v>
      </c>
      <c r="B260" s="1" t="s">
        <v>50</v>
      </c>
      <c r="E260" s="2" t="s">
        <v>257</v>
      </c>
      <c r="G260" s="0" t="str">
        <f aca="false">IF(C260="","","{""sourceId"": """&amp;A260&amp;""", ""targetId"": """&amp;B260&amp;""", ""shortDescription"": """&amp;C260&amp;""", ""fullDescriptionHtml"": """&amp;D260&amp;""", ""direction"": """&amp;E260&amp;"""},")</f>
        <v/>
      </c>
    </row>
    <row r="261" customFormat="false" ht="12.8" hidden="false" customHeight="false" outlineLevel="0" collapsed="false">
      <c r="A261" s="1" t="s">
        <v>22</v>
      </c>
      <c r="B261" s="1" t="s">
        <v>54</v>
      </c>
      <c r="C261" s="1" t="s">
        <v>262</v>
      </c>
      <c r="E261" s="2" t="s">
        <v>257</v>
      </c>
      <c r="G261" s="0" t="str">
        <f aca="false">IF(C261="","","{""sourceId"": """&amp;A261&amp;""", ""targetId"": """&amp;B261&amp;""", ""shortDescription"": """&amp;C261&amp;""", ""fullDescriptionHtml"": """&amp;D261&amp;""", ""direction"": """&amp;E261&amp;"""},")</f>
        <v>{"sourceId": "RIN_TEZUKA", "targetId": "MEIKO_IBARAZAKI", "shortDescription": "Acquaintances", "fullDescriptionHtml": "", "direction": "NONE"},</v>
      </c>
    </row>
    <row r="262" customFormat="false" ht="12.8" hidden="false" customHeight="false" outlineLevel="0" collapsed="false">
      <c r="A262" s="1" t="s">
        <v>22</v>
      </c>
      <c r="B262" s="1" t="s">
        <v>58</v>
      </c>
      <c r="C262" s="1" t="s">
        <v>283</v>
      </c>
      <c r="E262" s="2" t="s">
        <v>257</v>
      </c>
      <c r="G262" s="0" t="str">
        <f aca="false">IF(C262="","","{""sourceId"": """&amp;A262&amp;""", ""targetId"": """&amp;B262&amp;""", ""shortDescription"": """&amp;C262&amp;""", ""fullDescriptionHtml"": """&amp;D262&amp;""", ""direction"": """&amp;E262&amp;"""},")</f>
        <v>{"sourceId": "RIN_TEZUKA", "targetId": "SHINICHI_NOMIYA", "shortDescription": "Mentor - Mentee", "fullDescriptionHtml": "", "direction": "NONE"},</v>
      </c>
    </row>
    <row r="263" customFormat="false" ht="12.8" hidden="false" customHeight="false" outlineLevel="0" collapsed="false">
      <c r="A263" s="1" t="s">
        <v>22</v>
      </c>
      <c r="B263" s="1" t="s">
        <v>62</v>
      </c>
      <c r="E263" s="2" t="s">
        <v>257</v>
      </c>
      <c r="G263" s="0" t="str">
        <f aca="false">IF(C263="","","{""sourceId"": """&amp;A263&amp;""", ""targetId"": """&amp;B263&amp;""", ""shortDescription"": """&amp;C263&amp;""", ""fullDescriptionHtml"": """&amp;D263&amp;""", ""direction"": """&amp;E263&amp;"""},")</f>
        <v/>
      </c>
    </row>
    <row r="264" customFormat="false" ht="12.8" hidden="false" customHeight="false" outlineLevel="0" collapsed="false">
      <c r="A264" s="1" t="s">
        <v>22</v>
      </c>
      <c r="B264" s="1" t="s">
        <v>66</v>
      </c>
      <c r="E264" s="2" t="s">
        <v>257</v>
      </c>
      <c r="G264" s="0" t="str">
        <f aca="false">IF(C264="","","{""sourceId"": """&amp;A264&amp;""", ""targetId"": """&amp;B264&amp;""", ""shortDescription"": """&amp;C264&amp;""", ""fullDescriptionHtml"": """&amp;D264&amp;""", ""direction"": """&amp;E264&amp;"""},")</f>
        <v/>
      </c>
    </row>
    <row r="265" customFormat="false" ht="12.8" hidden="false" customHeight="false" outlineLevel="0" collapsed="false">
      <c r="A265" s="1" t="s">
        <v>22</v>
      </c>
      <c r="B265" s="1" t="s">
        <v>70</v>
      </c>
      <c r="E265" s="2" t="s">
        <v>257</v>
      </c>
      <c r="G265" s="0" t="str">
        <f aca="false">IF(C265="","","{""sourceId"": """&amp;A265&amp;""", ""targetId"": """&amp;B265&amp;""", ""shortDescription"": """&amp;C265&amp;""", ""fullDescriptionHtml"": """&amp;D265&amp;""", ""direction"": """&amp;E265&amp;"""},")</f>
        <v/>
      </c>
    </row>
    <row r="266" customFormat="false" ht="12.8" hidden="false" customHeight="false" outlineLevel="0" collapsed="false">
      <c r="A266" s="1" t="s">
        <v>22</v>
      </c>
      <c r="B266" s="1" t="s">
        <v>74</v>
      </c>
      <c r="E266" s="2" t="s">
        <v>257</v>
      </c>
      <c r="G266" s="0" t="str">
        <f aca="false">IF(C266="","","{""sourceId"": """&amp;A266&amp;""", ""targetId"": """&amp;B266&amp;""", ""shortDescription"": """&amp;C266&amp;""", ""fullDescriptionHtml"": """&amp;D266&amp;""", ""direction"": """&amp;E266&amp;"""},")</f>
        <v/>
      </c>
    </row>
    <row r="267" customFormat="false" ht="12.8" hidden="false" customHeight="false" outlineLevel="0" collapsed="false">
      <c r="A267" s="1" t="s">
        <v>22</v>
      </c>
      <c r="B267" s="1" t="s">
        <v>78</v>
      </c>
      <c r="E267" s="2" t="s">
        <v>257</v>
      </c>
      <c r="G267" s="0" t="str">
        <f aca="false">IF(C267="","","{""sourceId"": """&amp;A267&amp;""", ""targetId"": """&amp;B267&amp;""", ""shortDescription"": """&amp;C267&amp;""", ""fullDescriptionHtml"": """&amp;D267&amp;""", ""direction"": """&amp;E267&amp;"""},")</f>
        <v/>
      </c>
    </row>
    <row r="268" customFormat="false" ht="12.8" hidden="false" customHeight="false" outlineLevel="0" collapsed="false">
      <c r="A268" s="1" t="s">
        <v>22</v>
      </c>
      <c r="B268" s="1" t="s">
        <v>82</v>
      </c>
      <c r="E268" s="2" t="s">
        <v>257</v>
      </c>
      <c r="G268" s="0" t="str">
        <f aca="false">IF(C268="","","{""sourceId"": """&amp;A268&amp;""", ""targetId"": """&amp;B268&amp;""", ""shortDescription"": """&amp;C268&amp;""", ""fullDescriptionHtml"": """&amp;D268&amp;""", ""direction"": """&amp;E268&amp;"""},")</f>
        <v/>
      </c>
    </row>
    <row r="269" customFormat="false" ht="12.8" hidden="false" customHeight="false" outlineLevel="0" collapsed="false">
      <c r="A269" s="1" t="s">
        <v>22</v>
      </c>
      <c r="B269" s="1" t="s">
        <v>86</v>
      </c>
      <c r="E269" s="2" t="s">
        <v>257</v>
      </c>
      <c r="G269" s="0" t="str">
        <f aca="false">IF(C269="","","{""sourceId"": """&amp;A269&amp;""", ""targetId"": """&amp;B269&amp;""", ""shortDescription"": """&amp;C269&amp;""", ""fullDescriptionHtml"": """&amp;D269&amp;""", ""direction"": """&amp;E269&amp;"""},")</f>
        <v/>
      </c>
    </row>
    <row r="270" customFormat="false" ht="12.8" hidden="false" customHeight="false" outlineLevel="0" collapsed="false">
      <c r="A270" s="1" t="s">
        <v>22</v>
      </c>
      <c r="B270" s="1" t="s">
        <v>90</v>
      </c>
      <c r="E270" s="2" t="s">
        <v>257</v>
      </c>
      <c r="G270" s="0" t="str">
        <f aca="false">IF(C270="","","{""sourceId"": """&amp;A270&amp;""", ""targetId"": """&amp;B270&amp;""", ""shortDescription"": """&amp;C270&amp;""", ""fullDescriptionHtml"": """&amp;D270&amp;""", ""direction"": """&amp;E270&amp;"""},")</f>
        <v/>
      </c>
    </row>
    <row r="271" customFormat="false" ht="12.8" hidden="false" customHeight="false" outlineLevel="0" collapsed="false">
      <c r="A271" s="1" t="s">
        <v>22</v>
      </c>
      <c r="B271" s="1" t="s">
        <v>94</v>
      </c>
      <c r="C271" s="1" t="s">
        <v>284</v>
      </c>
      <c r="E271" s="2" t="s">
        <v>257</v>
      </c>
      <c r="G271" s="0" t="str">
        <f aca="false">IF(C271="","","{""sourceId"": """&amp;A271&amp;""", ""targetId"": """&amp;B271&amp;""", ""shortDescription"": """&amp;C271&amp;""", ""fullDescriptionHtml"": """&amp;D271&amp;""", ""direction"": """&amp;E271&amp;"""},")</f>
        <v>{"sourceId": "RIN_TEZUKA", "targetId": "SAE_SAIONJI", "shortDescription": "Benefactor - Beneficiary", "fullDescriptionHtml": "", "direction": "NONE"},</v>
      </c>
    </row>
    <row r="272" customFormat="false" ht="12.8" hidden="false" customHeight="false" outlineLevel="0" collapsed="false">
      <c r="A272" s="1" t="s">
        <v>22</v>
      </c>
      <c r="B272" s="1" t="s">
        <v>98</v>
      </c>
      <c r="E272" s="2" t="s">
        <v>257</v>
      </c>
      <c r="G272" s="0" t="str">
        <f aca="false">IF(C272="","","{""sourceId"": """&amp;A272&amp;""", ""targetId"": """&amp;B272&amp;""", ""shortDescription"": """&amp;C272&amp;""", ""fullDescriptionHtml"": """&amp;D272&amp;""", ""direction"": """&amp;E272&amp;"""},")</f>
        <v/>
      </c>
    </row>
    <row r="273" customFormat="false" ht="12.8" hidden="false" customHeight="false" outlineLevel="0" collapsed="false">
      <c r="A273" s="1" t="s">
        <v>22</v>
      </c>
      <c r="B273" s="1" t="s">
        <v>102</v>
      </c>
      <c r="E273" s="2" t="s">
        <v>257</v>
      </c>
      <c r="G273" s="0" t="str">
        <f aca="false">IF(C273="","","{""sourceId"": """&amp;A273&amp;""", ""targetId"": """&amp;B273&amp;""", ""shortDescription"": """&amp;C273&amp;""", ""fullDescriptionHtml"": """&amp;D273&amp;""", ""direction"": """&amp;E273&amp;"""},")</f>
        <v/>
      </c>
    </row>
    <row r="274" customFormat="false" ht="12.8" hidden="false" customHeight="false" outlineLevel="0" collapsed="false">
      <c r="A274" s="1" t="s">
        <v>22</v>
      </c>
      <c r="B274" s="1" t="s">
        <v>106</v>
      </c>
      <c r="E274" s="2" t="s">
        <v>257</v>
      </c>
      <c r="G274" s="0" t="str">
        <f aca="false">IF(C274="","","{""sourceId"": """&amp;A274&amp;""", ""targetId"": """&amp;B274&amp;""", ""shortDescription"": """&amp;C274&amp;""", ""fullDescriptionHtml"": """&amp;D274&amp;""", ""direction"": """&amp;E274&amp;"""},")</f>
        <v/>
      </c>
    </row>
    <row r="275" customFormat="false" ht="12.8" hidden="false" customHeight="false" outlineLevel="0" collapsed="false">
      <c r="A275" s="1" t="s">
        <v>22</v>
      </c>
      <c r="B275" s="1" t="s">
        <v>110</v>
      </c>
      <c r="E275" s="2" t="s">
        <v>257</v>
      </c>
      <c r="G275" s="0" t="str">
        <f aca="false">IF(C275="","","{""sourceId"": """&amp;A275&amp;""", ""targetId"": """&amp;B275&amp;""", ""shortDescription"": """&amp;C275&amp;""", ""fullDescriptionHtml"": """&amp;D275&amp;""", ""direction"": """&amp;E275&amp;"""},")</f>
        <v/>
      </c>
    </row>
    <row r="276" customFormat="false" ht="12.8" hidden="false" customHeight="false" outlineLevel="0" collapsed="false">
      <c r="A276" s="1" t="s">
        <v>22</v>
      </c>
      <c r="B276" s="1" t="s">
        <v>114</v>
      </c>
      <c r="E276" s="2" t="s">
        <v>257</v>
      </c>
      <c r="G276" s="0" t="str">
        <f aca="false">IF(C276="","","{""sourceId"": """&amp;A276&amp;""", ""targetId"": """&amp;B276&amp;""", ""shortDescription"": """&amp;C276&amp;""", ""fullDescriptionHtml"": """&amp;D276&amp;""", ""direction"": """&amp;E276&amp;"""},")</f>
        <v/>
      </c>
    </row>
    <row r="277" customFormat="false" ht="12.8" hidden="false" customHeight="false" outlineLevel="0" collapsed="false">
      <c r="A277" s="1" t="s">
        <v>22</v>
      </c>
      <c r="B277" s="1" t="s">
        <v>118</v>
      </c>
      <c r="E277" s="2" t="s">
        <v>257</v>
      </c>
      <c r="G277" s="0" t="str">
        <f aca="false">IF(C277="","","{""sourceId"": """&amp;A277&amp;""", ""targetId"": """&amp;B277&amp;""", ""shortDescription"": """&amp;C277&amp;""", ""fullDescriptionHtml"": """&amp;D277&amp;""", ""direction"": """&amp;E277&amp;"""},")</f>
        <v/>
      </c>
    </row>
    <row r="278" customFormat="false" ht="12.8" hidden="false" customHeight="false" outlineLevel="0" collapsed="false">
      <c r="A278" s="1" t="s">
        <v>22</v>
      </c>
      <c r="B278" s="1" t="s">
        <v>122</v>
      </c>
      <c r="E278" s="2" t="s">
        <v>257</v>
      </c>
      <c r="G278" s="0" t="str">
        <f aca="false">IF(C278="","","{""sourceId"": """&amp;A278&amp;""", ""targetId"": """&amp;B278&amp;""", ""shortDescription"": """&amp;C278&amp;""", ""fullDescriptionHtml"": """&amp;D278&amp;""", ""direction"": """&amp;E278&amp;"""},")</f>
        <v/>
      </c>
    </row>
    <row r="279" customFormat="false" ht="12.8" hidden="false" customHeight="false" outlineLevel="0" collapsed="false">
      <c r="A279" s="1" t="s">
        <v>22</v>
      </c>
      <c r="B279" s="1" t="s">
        <v>126</v>
      </c>
      <c r="E279" s="2" t="s">
        <v>257</v>
      </c>
      <c r="G279" s="0" t="str">
        <f aca="false">IF(C279="","","{""sourceId"": """&amp;A279&amp;""", ""targetId"": """&amp;B279&amp;""", ""shortDescription"": """&amp;C279&amp;""", ""fullDescriptionHtml"": """&amp;D279&amp;""", ""direction"": """&amp;E279&amp;"""},")</f>
        <v/>
      </c>
    </row>
    <row r="280" customFormat="false" ht="12.8" hidden="false" customHeight="false" outlineLevel="0" collapsed="false">
      <c r="A280" s="1" t="s">
        <v>22</v>
      </c>
      <c r="B280" s="1" t="s">
        <v>130</v>
      </c>
      <c r="C280" s="9" t="s">
        <v>285</v>
      </c>
      <c r="E280" s="2" t="s">
        <v>257</v>
      </c>
      <c r="G280" s="0" t="str">
        <f aca="false">IF(C280="","","{""sourceId"": """&amp;A280&amp;""", ""targetId"": """&amp;B280&amp;""", ""shortDescription"": """&amp;C280&amp;""", ""fullDescriptionHtml"": """&amp;D280&amp;""", ""direction"": """&amp;E280&amp;"""},")</f>
        <v>{"sourceId": "RIN_TEZUKA", "targetId": "TAKASHI_MAEDA", "shortDescription": "Fellow art club member", "fullDescriptionHtml": "", "direction": "NONE"},</v>
      </c>
    </row>
    <row r="281" customFormat="false" ht="12.8" hidden="false" customHeight="false" outlineLevel="0" collapsed="false">
      <c r="A281" s="1" t="s">
        <v>22</v>
      </c>
      <c r="B281" s="1" t="s">
        <v>134</v>
      </c>
      <c r="E281" s="2" t="s">
        <v>257</v>
      </c>
      <c r="G281" s="0" t="str">
        <f aca="false">IF(C281="","","{""sourceId"": """&amp;A281&amp;""", ""targetId"": """&amp;B281&amp;""", ""shortDescription"": """&amp;C281&amp;""", ""fullDescriptionHtml"": """&amp;D281&amp;""", ""direction"": """&amp;E281&amp;"""},")</f>
        <v/>
      </c>
    </row>
    <row r="282" customFormat="false" ht="12.8" hidden="false" customHeight="false" outlineLevel="0" collapsed="false">
      <c r="A282" s="1" t="s">
        <v>22</v>
      </c>
      <c r="B282" s="1" t="s">
        <v>138</v>
      </c>
      <c r="E282" s="2" t="s">
        <v>257</v>
      </c>
      <c r="G282" s="0" t="str">
        <f aca="false">IF(C282="","","{""sourceId"": """&amp;A282&amp;""", ""targetId"": """&amp;B282&amp;""", ""shortDescription"": """&amp;C282&amp;""", ""fullDescriptionHtml"": """&amp;D282&amp;""", ""direction"": """&amp;E282&amp;"""},")</f>
        <v/>
      </c>
    </row>
    <row r="283" customFormat="false" ht="12.8" hidden="false" customHeight="false" outlineLevel="0" collapsed="false">
      <c r="A283" s="1" t="s">
        <v>22</v>
      </c>
      <c r="B283" s="1" t="s">
        <v>142</v>
      </c>
      <c r="E283" s="2" t="s">
        <v>257</v>
      </c>
      <c r="G283" s="0" t="str">
        <f aca="false">IF(C283="","","{""sourceId"": """&amp;A283&amp;""", ""targetId"": """&amp;B283&amp;""", ""shortDescription"": """&amp;C283&amp;""", ""fullDescriptionHtml"": """&amp;D283&amp;""", ""direction"": """&amp;E283&amp;"""},")</f>
        <v/>
      </c>
    </row>
    <row r="284" customFormat="false" ht="12.8" hidden="false" customHeight="false" outlineLevel="0" collapsed="false">
      <c r="A284" s="1" t="s">
        <v>22</v>
      </c>
      <c r="B284" s="1" t="s">
        <v>146</v>
      </c>
      <c r="E284" s="2" t="s">
        <v>257</v>
      </c>
      <c r="G284" s="0" t="str">
        <f aca="false">IF(C284="","","{""sourceId"": """&amp;A284&amp;""", ""targetId"": """&amp;B284&amp;""", ""shortDescription"": """&amp;C284&amp;""", ""fullDescriptionHtml"": """&amp;D284&amp;""", ""direction"": """&amp;E284&amp;"""},")</f>
        <v/>
      </c>
    </row>
    <row r="285" customFormat="false" ht="12.8" hidden="false" customHeight="false" outlineLevel="0" collapsed="false">
      <c r="A285" s="1" t="s">
        <v>22</v>
      </c>
      <c r="B285" s="1" t="s">
        <v>150</v>
      </c>
      <c r="E285" s="2" t="s">
        <v>257</v>
      </c>
      <c r="G285" s="0" t="str">
        <f aca="false">IF(C285="","","{""sourceId"": """&amp;A285&amp;""", ""targetId"": """&amp;B285&amp;""", ""shortDescription"": """&amp;C285&amp;""", ""fullDescriptionHtml"": """&amp;D285&amp;""", ""direction"": """&amp;E285&amp;"""},")</f>
        <v/>
      </c>
    </row>
    <row r="286" customFormat="false" ht="12.8" hidden="false" customHeight="false" outlineLevel="0" collapsed="false">
      <c r="A286" s="1" t="s">
        <v>22</v>
      </c>
      <c r="B286" s="1" t="s">
        <v>154</v>
      </c>
      <c r="E286" s="2" t="s">
        <v>257</v>
      </c>
      <c r="G286" s="0" t="str">
        <f aca="false">IF(C286="","","{""sourceId"": """&amp;A286&amp;""", ""targetId"": """&amp;B286&amp;""", ""shortDescription"": """&amp;C286&amp;""", ""fullDescriptionHtml"": """&amp;D286&amp;""", ""direction"": """&amp;E286&amp;"""},")</f>
        <v/>
      </c>
    </row>
    <row r="287" customFormat="false" ht="12.8" hidden="false" customHeight="false" outlineLevel="0" collapsed="false">
      <c r="A287" s="1" t="s">
        <v>22</v>
      </c>
      <c r="B287" s="1" t="s">
        <v>158</v>
      </c>
      <c r="E287" s="2" t="s">
        <v>257</v>
      </c>
      <c r="G287" s="0" t="str">
        <f aca="false">IF(C287="","","{""sourceId"": """&amp;A287&amp;""", ""targetId"": """&amp;B287&amp;""", ""shortDescription"": """&amp;C287&amp;""", ""fullDescriptionHtml"": """&amp;D287&amp;""", ""direction"": """&amp;E287&amp;"""},")</f>
        <v/>
      </c>
    </row>
    <row r="288" customFormat="false" ht="12.8" hidden="false" customHeight="false" outlineLevel="0" collapsed="false">
      <c r="A288" s="1" t="s">
        <v>22</v>
      </c>
      <c r="B288" s="1" t="s">
        <v>162</v>
      </c>
      <c r="E288" s="2" t="s">
        <v>257</v>
      </c>
      <c r="G288" s="0" t="str">
        <f aca="false">IF(C288="","","{""sourceId"": """&amp;A288&amp;""", ""targetId"": """&amp;B288&amp;""", ""shortDescription"": """&amp;C288&amp;""", ""fullDescriptionHtml"": """&amp;D288&amp;""", ""direction"": """&amp;E288&amp;"""},")</f>
        <v/>
      </c>
    </row>
    <row r="289" customFormat="false" ht="12.8" hidden="false" customHeight="false" outlineLevel="0" collapsed="false">
      <c r="A289" s="1" t="s">
        <v>22</v>
      </c>
      <c r="B289" s="1" t="s">
        <v>166</v>
      </c>
      <c r="C289" s="9"/>
      <c r="E289" s="2" t="s">
        <v>257</v>
      </c>
      <c r="G289" s="0" t="str">
        <f aca="false">IF(C289="","","{""sourceId"": """&amp;A289&amp;""", ""targetId"": """&amp;B289&amp;""", ""shortDescription"": """&amp;C289&amp;""", ""fullDescriptionHtml"": """&amp;D289&amp;""", ""direction"": """&amp;E289&amp;"""},")</f>
        <v/>
      </c>
    </row>
    <row r="290" customFormat="false" ht="12.8" hidden="false" customHeight="false" outlineLevel="0" collapsed="false">
      <c r="A290" s="1" t="s">
        <v>22</v>
      </c>
      <c r="B290" s="1" t="s">
        <v>170</v>
      </c>
      <c r="E290" s="2" t="s">
        <v>257</v>
      </c>
      <c r="G290" s="0" t="str">
        <f aca="false">IF(C290="","","{""sourceId"": """&amp;A290&amp;""", ""targetId"": """&amp;B290&amp;""", ""shortDescription"": """&amp;C290&amp;""", ""fullDescriptionHtml"": """&amp;D290&amp;""", ""direction"": """&amp;E290&amp;"""},")</f>
        <v/>
      </c>
    </row>
    <row r="291" customFormat="false" ht="12.8" hidden="false" customHeight="false" outlineLevel="0" collapsed="false">
      <c r="A291" s="1" t="s">
        <v>22</v>
      </c>
      <c r="B291" s="1" t="s">
        <v>174</v>
      </c>
      <c r="E291" s="2" t="s">
        <v>257</v>
      </c>
      <c r="G291" s="0" t="str">
        <f aca="false">IF(C291="","","{""sourceId"": """&amp;A291&amp;""", ""targetId"": """&amp;B291&amp;""", ""shortDescription"": """&amp;C291&amp;""", ""fullDescriptionHtml"": """&amp;D291&amp;""", ""direction"": """&amp;E291&amp;"""},")</f>
        <v/>
      </c>
    </row>
    <row r="292" customFormat="false" ht="12.8" hidden="false" customHeight="false" outlineLevel="0" collapsed="false">
      <c r="A292" s="1" t="s">
        <v>22</v>
      </c>
      <c r="B292" s="1" t="s">
        <v>178</v>
      </c>
      <c r="E292" s="2" t="s">
        <v>257</v>
      </c>
      <c r="G292" s="0" t="str">
        <f aca="false">IF(C292="","","{""sourceId"": """&amp;A292&amp;""", ""targetId"": """&amp;B292&amp;""", ""shortDescription"": """&amp;C292&amp;""", ""fullDescriptionHtml"": """&amp;D292&amp;""", ""direction"": """&amp;E292&amp;"""},")</f>
        <v/>
      </c>
    </row>
    <row r="293" customFormat="false" ht="12.8" hidden="false" customHeight="false" outlineLevel="0" collapsed="false">
      <c r="A293" s="1" t="s">
        <v>22</v>
      </c>
      <c r="B293" s="1" t="s">
        <v>181</v>
      </c>
      <c r="E293" s="2" t="s">
        <v>257</v>
      </c>
      <c r="G293" s="0" t="str">
        <f aca="false">IF(C293="","","{""sourceId"": """&amp;A293&amp;""", ""targetId"": """&amp;B293&amp;""", ""shortDescription"": """&amp;C293&amp;""", ""fullDescriptionHtml"": """&amp;D293&amp;""", ""direction"": """&amp;E293&amp;"""},")</f>
        <v/>
      </c>
    </row>
    <row r="294" customFormat="false" ht="12.8" hidden="false" customHeight="false" outlineLevel="0" collapsed="false">
      <c r="A294" s="1" t="s">
        <v>22</v>
      </c>
      <c r="B294" s="1" t="s">
        <v>184</v>
      </c>
      <c r="E294" s="2" t="s">
        <v>257</v>
      </c>
      <c r="G294" s="0" t="str">
        <f aca="false">IF(C294="","","{""sourceId"": """&amp;A294&amp;""", ""targetId"": """&amp;B294&amp;""", ""shortDescription"": """&amp;C294&amp;""", ""fullDescriptionHtml"": """&amp;D294&amp;""", ""direction"": """&amp;E294&amp;"""},")</f>
        <v/>
      </c>
    </row>
    <row r="295" customFormat="false" ht="12.8" hidden="false" customHeight="false" outlineLevel="0" collapsed="false">
      <c r="A295" s="1" t="s">
        <v>22</v>
      </c>
      <c r="B295" s="1" t="s">
        <v>186</v>
      </c>
      <c r="E295" s="2" t="s">
        <v>257</v>
      </c>
      <c r="G295" s="0" t="str">
        <f aca="false">IF(C295="","","{""sourceId"": """&amp;A295&amp;""", ""targetId"": """&amp;B295&amp;""", ""shortDescription"": """&amp;C295&amp;""", ""fullDescriptionHtml"": """&amp;D295&amp;""", ""direction"": """&amp;E295&amp;"""},")</f>
        <v/>
      </c>
    </row>
    <row r="296" customFormat="false" ht="12.8" hidden="false" customHeight="false" outlineLevel="0" collapsed="false">
      <c r="A296" s="1" t="s">
        <v>22</v>
      </c>
      <c r="B296" s="1" t="s">
        <v>188</v>
      </c>
      <c r="E296" s="2" t="s">
        <v>257</v>
      </c>
      <c r="G296" s="0" t="str">
        <f aca="false">IF(C296="","","{""sourceId"": """&amp;A296&amp;""", ""targetId"": """&amp;B296&amp;""", ""shortDescription"": """&amp;C296&amp;""", ""fullDescriptionHtml"": """&amp;D296&amp;""", ""direction"": """&amp;E296&amp;"""},")</f>
        <v/>
      </c>
    </row>
    <row r="297" customFormat="false" ht="12.8" hidden="false" customHeight="false" outlineLevel="0" collapsed="false">
      <c r="A297" s="1" t="s">
        <v>26</v>
      </c>
      <c r="B297" s="1" t="s">
        <v>30</v>
      </c>
      <c r="C297" s="1" t="s">
        <v>286</v>
      </c>
      <c r="E297" s="2" t="s">
        <v>257</v>
      </c>
      <c r="G297" s="0" t="str">
        <f aca="false">IF(C297="","","{""sourceId"": """&amp;A297&amp;""", ""targetId"": """&amp;B297&amp;""", ""shortDescription"": """&amp;C297&amp;""", ""fullDescriptionHtml"": """&amp;D297&amp;""", ""direction"": """&amp;E297&amp;"""},")</f>
        <v>{"sourceId": "SHIZUNE_HAKAMICHI", "targetId": "SHIINA_MISHA_MIKADO", "shortDescription": "Best friend and interpreter", "fullDescriptionHtml": "", "direction": "NONE"},</v>
      </c>
    </row>
    <row r="298" customFormat="false" ht="12.8" hidden="false" customHeight="false" outlineLevel="0" collapsed="false">
      <c r="A298" s="1" t="s">
        <v>26</v>
      </c>
      <c r="B298" s="1" t="s">
        <v>34</v>
      </c>
      <c r="E298" s="2" t="s">
        <v>257</v>
      </c>
      <c r="G298" s="0" t="str">
        <f aca="false">IF(C298="","","{""sourceId"": """&amp;A298&amp;""", ""targetId"": """&amp;B298&amp;""", ""shortDescription"": """&amp;C298&amp;""", ""fullDescriptionHtml"": """&amp;D298&amp;""", ""direction"": """&amp;E298&amp;"""},")</f>
        <v/>
      </c>
    </row>
    <row r="299" customFormat="false" ht="12.8" hidden="false" customHeight="false" outlineLevel="0" collapsed="false">
      <c r="A299" s="1" t="s">
        <v>26</v>
      </c>
      <c r="B299" s="1" t="s">
        <v>38</v>
      </c>
      <c r="E299" s="2" t="s">
        <v>257</v>
      </c>
      <c r="G299" s="0" t="str">
        <f aca="false">IF(C299="","","{""sourceId"": """&amp;A299&amp;""", ""targetId"": """&amp;B299&amp;""", ""shortDescription"": """&amp;C299&amp;""", ""fullDescriptionHtml"": """&amp;D299&amp;""", ""direction"": """&amp;E299&amp;"""},")</f>
        <v/>
      </c>
    </row>
    <row r="300" customFormat="false" ht="12.8" hidden="false" customHeight="false" outlineLevel="0" collapsed="false">
      <c r="A300" s="1" t="s">
        <v>26</v>
      </c>
      <c r="B300" s="1" t="s">
        <v>42</v>
      </c>
      <c r="C300" s="1" t="s">
        <v>261</v>
      </c>
      <c r="E300" s="2" t="s">
        <v>257</v>
      </c>
      <c r="G300" s="0" t="str">
        <f aca="false">IF(C300="","","{""sourceId"": """&amp;A300&amp;""", ""targetId"": """&amp;B300&amp;""", ""shortDescription"": """&amp;C300&amp;""", ""fullDescriptionHtml"": """&amp;D300&amp;""", ""direction"": """&amp;E300&amp;"""},")</f>
        <v>{"sourceId": "SHIZUNE_HAKAMICHI", "targetId": "AKIO_MUTOU", "shortDescription": "Teacher - Student", "fullDescriptionHtml": "", "direction": "NONE"},</v>
      </c>
    </row>
    <row r="301" customFormat="false" ht="12.8" hidden="false" customHeight="false" outlineLevel="0" collapsed="false">
      <c r="A301" s="1" t="s">
        <v>26</v>
      </c>
      <c r="B301" s="1" t="s">
        <v>46</v>
      </c>
      <c r="C301" s="1" t="s">
        <v>262</v>
      </c>
      <c r="E301" s="2" t="s">
        <v>257</v>
      </c>
      <c r="G301" s="0" t="str">
        <f aca="false">IF(C301="","","{""sourceId"": """&amp;A301&amp;""", ""targetId"": """&amp;B301&amp;""", ""shortDescription"": """&amp;C301&amp;""", ""fullDescriptionHtml"": """&amp;D301&amp;""", ""direction"": """&amp;E301&amp;"""},")</f>
        <v>{"sourceId": "SHIZUNE_HAKAMICHI", "targetId": "YUUKO_SHIRAKAWA", "shortDescription": "Acquaintances", "fullDescriptionHtml": "", "direction": "NONE"},</v>
      </c>
    </row>
    <row r="302" customFormat="false" ht="12.8" hidden="false" customHeight="false" outlineLevel="0" collapsed="false">
      <c r="A302" s="1" t="s">
        <v>26</v>
      </c>
      <c r="B302" s="1" t="s">
        <v>50</v>
      </c>
      <c r="C302" s="1" t="s">
        <v>281</v>
      </c>
      <c r="E302" s="2" t="s">
        <v>257</v>
      </c>
      <c r="G302" s="0" t="str">
        <f aca="false">IF(C302="","","{""sourceId"": """&amp;A302&amp;""", ""targetId"": """&amp;B302&amp;""", ""shortDescription"": """&amp;C302&amp;""", ""fullDescriptionHtml"": """&amp;D302&amp;""", ""direction"": """&amp;E302&amp;"""},")</f>
        <v>{"sourceId": "SHIZUNE_HAKAMICHI", "targetId": "AKIRA_SATOU", "shortDescription": "Cousins", "fullDescriptionHtml": "", "direction": "NONE"},</v>
      </c>
    </row>
    <row r="303" customFormat="false" ht="12.8" hidden="false" customHeight="false" outlineLevel="0" collapsed="false">
      <c r="A303" s="1" t="s">
        <v>26</v>
      </c>
      <c r="B303" s="1" t="s">
        <v>54</v>
      </c>
      <c r="E303" s="2" t="s">
        <v>257</v>
      </c>
      <c r="G303" s="0" t="str">
        <f aca="false">IF(C303="","","{""sourceId"": """&amp;A303&amp;""", ""targetId"": """&amp;B303&amp;""", ""shortDescription"": """&amp;C303&amp;""", ""fullDescriptionHtml"": """&amp;D303&amp;""", ""direction"": """&amp;E303&amp;"""},")</f>
        <v/>
      </c>
    </row>
    <row r="304" customFormat="false" ht="12.8" hidden="false" customHeight="false" outlineLevel="0" collapsed="false">
      <c r="A304" s="1" t="s">
        <v>26</v>
      </c>
      <c r="B304" s="1" t="s">
        <v>58</v>
      </c>
      <c r="E304" s="2" t="s">
        <v>257</v>
      </c>
      <c r="G304" s="0" t="str">
        <f aca="false">IF(C304="","","{""sourceId"": """&amp;A304&amp;""", ""targetId"": """&amp;B304&amp;""", ""shortDescription"": """&amp;C304&amp;""", ""fullDescriptionHtml"": """&amp;D304&amp;""", ""direction"": """&amp;E304&amp;"""},")</f>
        <v/>
      </c>
    </row>
    <row r="305" customFormat="false" ht="12.8" hidden="false" customHeight="false" outlineLevel="0" collapsed="false">
      <c r="A305" s="1" t="s">
        <v>26</v>
      </c>
      <c r="B305" s="1" t="s">
        <v>62</v>
      </c>
      <c r="C305" s="1" t="s">
        <v>280</v>
      </c>
      <c r="E305" s="2" t="s">
        <v>257</v>
      </c>
      <c r="G305" s="0" t="str">
        <f aca="false">IF(C305="","","{""sourceId"": """&amp;A305&amp;""", ""targetId"": """&amp;B305&amp;""", ""shortDescription"": """&amp;C305&amp;""", ""fullDescriptionHtml"": """&amp;D305&amp;""", ""direction"": """&amp;E305&amp;"""},")</f>
        <v>{"sourceId": "SHIZUNE_HAKAMICHI", "targetId": "HIDEAKI_HAKAMICHI", "shortDescription": "Siblings", "fullDescriptionHtml": "", "direction": "NONE"},</v>
      </c>
    </row>
    <row r="306" customFormat="false" ht="12.8" hidden="false" customHeight="false" outlineLevel="0" collapsed="false">
      <c r="A306" s="1" t="s">
        <v>26</v>
      </c>
      <c r="B306" s="1" t="s">
        <v>66</v>
      </c>
      <c r="C306" s="1" t="s">
        <v>287</v>
      </c>
      <c r="E306" s="2" t="s">
        <v>257</v>
      </c>
      <c r="G306" s="0" t="str">
        <f aca="false">IF(C306="","","{""sourceId"": """&amp;A306&amp;""", ""targetId"": """&amp;B306&amp;""", ""shortDescription"": """&amp;C306&amp;""", ""fullDescriptionHtml"": """&amp;D306&amp;""", ""direction"": """&amp;E306&amp;"""},")</f>
        <v>{"sourceId": "SHIZUNE_HAKAMICHI", "targetId": "JIGORO_HAKAMICHI", "shortDescription": "Father - Daughter", "fullDescriptionHtml": "", "direction": "NONE"},</v>
      </c>
    </row>
    <row r="307" customFormat="false" ht="12.8" hidden="false" customHeight="false" outlineLevel="0" collapsed="false">
      <c r="A307" s="1" t="s">
        <v>26</v>
      </c>
      <c r="B307" s="1" t="s">
        <v>70</v>
      </c>
      <c r="E307" s="2" t="s">
        <v>257</v>
      </c>
      <c r="G307" s="0" t="str">
        <f aca="false">IF(C307="","","{""sourceId"": """&amp;A307&amp;""", ""targetId"": """&amp;B307&amp;""", ""shortDescription"": """&amp;C307&amp;""", ""fullDescriptionHtml"": """&amp;D307&amp;""", ""direction"": """&amp;E307&amp;"""},")</f>
        <v/>
      </c>
    </row>
    <row r="308" customFormat="false" ht="12.8" hidden="false" customHeight="false" outlineLevel="0" collapsed="false">
      <c r="A308" s="1" t="s">
        <v>26</v>
      </c>
      <c r="B308" s="1" t="s">
        <v>74</v>
      </c>
      <c r="E308" s="2" t="s">
        <v>257</v>
      </c>
      <c r="G308" s="0" t="str">
        <f aca="false">IF(C308="","","{""sourceId"": """&amp;A308&amp;""", ""targetId"": """&amp;B308&amp;""", ""shortDescription"": """&amp;C308&amp;""", ""fullDescriptionHtml"": """&amp;D308&amp;""", ""direction"": """&amp;E308&amp;"""},")</f>
        <v/>
      </c>
    </row>
    <row r="309" customFormat="false" ht="12.8" hidden="false" customHeight="false" outlineLevel="0" collapsed="false">
      <c r="A309" s="1" t="s">
        <v>26</v>
      </c>
      <c r="B309" s="1" t="s">
        <v>78</v>
      </c>
      <c r="C309" s="1" t="s">
        <v>288</v>
      </c>
      <c r="E309" s="2" t="s">
        <v>257</v>
      </c>
      <c r="G309" s="0" t="str">
        <f aca="false">IF(C309="","","{""sourceId"": """&amp;A309&amp;""", ""targetId"": """&amp;B309&amp;""", ""shortDescription"": """&amp;C309&amp;""", ""fullDescriptionHtml"": """&amp;D309&amp;""", ""direction"": """&amp;E309&amp;"""},")</f>
        <v>{"sourceId": "SHIZUNE_HAKAMICHI", "targetId": "MRS_SATOU", "shortDescription": "Aunt - Niece", "fullDescriptionHtml": "", "direction": "NONE"},</v>
      </c>
    </row>
    <row r="310" customFormat="false" ht="12.8" hidden="false" customHeight="false" outlineLevel="0" collapsed="false">
      <c r="A310" s="1" t="s">
        <v>26</v>
      </c>
      <c r="B310" s="1" t="s">
        <v>82</v>
      </c>
      <c r="E310" s="2" t="s">
        <v>257</v>
      </c>
      <c r="G310" s="0" t="str">
        <f aca="false">IF(C310="","","{""sourceId"": """&amp;A310&amp;""", ""targetId"": """&amp;B310&amp;""", ""shortDescription"": """&amp;C310&amp;""", ""fullDescriptionHtml"": """&amp;D310&amp;""", ""direction"": """&amp;E310&amp;"""},")</f>
        <v/>
      </c>
    </row>
    <row r="311" customFormat="false" ht="12.8" hidden="false" customHeight="false" outlineLevel="0" collapsed="false">
      <c r="A311" s="1" t="s">
        <v>26</v>
      </c>
      <c r="B311" s="1" t="s">
        <v>86</v>
      </c>
      <c r="E311" s="2" t="s">
        <v>257</v>
      </c>
      <c r="G311" s="0" t="str">
        <f aca="false">IF(C311="","","{""sourceId"": """&amp;A311&amp;""", ""targetId"": """&amp;B311&amp;""", ""shortDescription"": """&amp;C311&amp;""", ""fullDescriptionHtml"": """&amp;D311&amp;""", ""direction"": """&amp;E311&amp;"""},")</f>
        <v/>
      </c>
    </row>
    <row r="312" customFormat="false" ht="12.8" hidden="false" customHeight="false" outlineLevel="0" collapsed="false">
      <c r="A312" s="1" t="s">
        <v>26</v>
      </c>
      <c r="B312" s="1" t="s">
        <v>90</v>
      </c>
      <c r="E312" s="2" t="s">
        <v>257</v>
      </c>
      <c r="G312" s="0" t="str">
        <f aca="false">IF(C312="","","{""sourceId"": """&amp;A312&amp;""", ""targetId"": """&amp;B312&amp;""", ""shortDescription"": """&amp;C312&amp;""", ""fullDescriptionHtml"": """&amp;D312&amp;""", ""direction"": """&amp;E312&amp;"""},")</f>
        <v/>
      </c>
    </row>
    <row r="313" customFormat="false" ht="12.8" hidden="false" customHeight="false" outlineLevel="0" collapsed="false">
      <c r="A313" s="1" t="s">
        <v>26</v>
      </c>
      <c r="B313" s="1" t="s">
        <v>94</v>
      </c>
      <c r="E313" s="2" t="s">
        <v>257</v>
      </c>
      <c r="G313" s="0" t="str">
        <f aca="false">IF(C313="","","{""sourceId"": """&amp;A313&amp;""", ""targetId"": """&amp;B313&amp;""", ""shortDescription"": """&amp;C313&amp;""", ""fullDescriptionHtml"": """&amp;D313&amp;""", ""direction"": """&amp;E313&amp;"""},")</f>
        <v/>
      </c>
    </row>
    <row r="314" customFormat="false" ht="12.8" hidden="false" customHeight="false" outlineLevel="0" collapsed="false">
      <c r="A314" s="1" t="s">
        <v>26</v>
      </c>
      <c r="B314" s="1" t="s">
        <v>98</v>
      </c>
      <c r="E314" s="2" t="s">
        <v>257</v>
      </c>
      <c r="G314" s="0" t="str">
        <f aca="false">IF(C314="","","{""sourceId"": """&amp;A314&amp;""", ""targetId"": """&amp;B314&amp;""", ""shortDescription"": """&amp;C314&amp;""", ""fullDescriptionHtml"": """&amp;D314&amp;""", ""direction"": """&amp;E314&amp;"""},")</f>
        <v/>
      </c>
    </row>
    <row r="315" customFormat="false" ht="12.8" hidden="false" customHeight="false" outlineLevel="0" collapsed="false">
      <c r="A315" s="1" t="s">
        <v>26</v>
      </c>
      <c r="B315" s="1" t="s">
        <v>102</v>
      </c>
      <c r="E315" s="2" t="s">
        <v>257</v>
      </c>
      <c r="G315" s="0" t="str">
        <f aca="false">IF(C315="","","{""sourceId"": """&amp;A315&amp;""", ""targetId"": """&amp;B315&amp;""", ""shortDescription"": """&amp;C315&amp;""", ""fullDescriptionHtml"": """&amp;D315&amp;""", ""direction"": """&amp;E315&amp;"""},")</f>
        <v/>
      </c>
    </row>
    <row r="316" customFormat="false" ht="12.8" hidden="false" customHeight="false" outlineLevel="0" collapsed="false">
      <c r="A316" s="1" t="s">
        <v>26</v>
      </c>
      <c r="B316" s="1" t="s">
        <v>106</v>
      </c>
      <c r="E316" s="2" t="s">
        <v>257</v>
      </c>
      <c r="G316" s="0" t="str">
        <f aca="false">IF(C316="","","{""sourceId"": """&amp;A316&amp;""", ""targetId"": """&amp;B316&amp;""", ""shortDescription"": """&amp;C316&amp;""", ""fullDescriptionHtml"": """&amp;D316&amp;""", ""direction"": """&amp;E316&amp;"""},")</f>
        <v/>
      </c>
    </row>
    <row r="317" customFormat="false" ht="12.8" hidden="false" customHeight="false" outlineLevel="0" collapsed="false">
      <c r="A317" s="1" t="s">
        <v>26</v>
      </c>
      <c r="B317" s="1" t="s">
        <v>110</v>
      </c>
      <c r="E317" s="2" t="s">
        <v>257</v>
      </c>
      <c r="G317" s="0" t="str">
        <f aca="false">IF(C317="","","{""sourceId"": """&amp;A317&amp;""", ""targetId"": """&amp;B317&amp;""", ""shortDescription"": """&amp;C317&amp;""", ""fullDescriptionHtml"": """&amp;D317&amp;""", ""direction"": """&amp;E317&amp;"""},")</f>
        <v/>
      </c>
    </row>
    <row r="318" customFormat="false" ht="12.8" hidden="false" customHeight="false" outlineLevel="0" collapsed="false">
      <c r="A318" s="1" t="s">
        <v>26</v>
      </c>
      <c r="B318" s="1" t="s">
        <v>114</v>
      </c>
      <c r="E318" s="2" t="s">
        <v>257</v>
      </c>
      <c r="G318" s="0" t="str">
        <f aca="false">IF(C318="","","{""sourceId"": """&amp;A318&amp;""", ""targetId"": """&amp;B318&amp;""", ""shortDescription"": """&amp;C318&amp;""", ""fullDescriptionHtml"": """&amp;D318&amp;""", ""direction"": """&amp;E318&amp;"""},")</f>
        <v/>
      </c>
    </row>
    <row r="319" customFormat="false" ht="12.8" hidden="false" customHeight="false" outlineLevel="0" collapsed="false">
      <c r="A319" s="1" t="s">
        <v>26</v>
      </c>
      <c r="B319" s="1" t="s">
        <v>118</v>
      </c>
      <c r="E319" s="2" t="s">
        <v>257</v>
      </c>
      <c r="G319" s="0" t="str">
        <f aca="false">IF(C319="","","{""sourceId"": """&amp;A319&amp;""", ""targetId"": """&amp;B319&amp;""", ""shortDescription"": """&amp;C319&amp;""", ""fullDescriptionHtml"": """&amp;D319&amp;""", ""direction"": """&amp;E319&amp;"""},")</f>
        <v/>
      </c>
    </row>
    <row r="320" customFormat="false" ht="12.8" hidden="false" customHeight="false" outlineLevel="0" collapsed="false">
      <c r="A320" s="1" t="s">
        <v>26</v>
      </c>
      <c r="B320" s="1" t="s">
        <v>122</v>
      </c>
      <c r="E320" s="2" t="s">
        <v>257</v>
      </c>
      <c r="G320" s="0" t="str">
        <f aca="false">IF(C320="","","{""sourceId"": """&amp;A320&amp;""", ""targetId"": """&amp;B320&amp;""", ""shortDescription"": """&amp;C320&amp;""", ""fullDescriptionHtml"": """&amp;D320&amp;""", ""direction"": """&amp;E320&amp;"""},")</f>
        <v/>
      </c>
    </row>
    <row r="321" customFormat="false" ht="12.8" hidden="false" customHeight="false" outlineLevel="0" collapsed="false">
      <c r="A321" s="1" t="s">
        <v>26</v>
      </c>
      <c r="B321" s="1" t="s">
        <v>126</v>
      </c>
      <c r="E321" s="2" t="s">
        <v>257</v>
      </c>
      <c r="G321" s="0" t="str">
        <f aca="false">IF(C321="","","{""sourceId"": """&amp;A321&amp;""", ""targetId"": """&amp;B321&amp;""", ""shortDescription"": """&amp;C321&amp;""", ""fullDescriptionHtml"": """&amp;D321&amp;""", ""direction"": """&amp;E321&amp;"""},")</f>
        <v/>
      </c>
    </row>
    <row r="322" customFormat="false" ht="12.8" hidden="false" customHeight="false" outlineLevel="0" collapsed="false">
      <c r="A322" s="1" t="s">
        <v>26</v>
      </c>
      <c r="B322" s="1" t="s">
        <v>130</v>
      </c>
      <c r="E322" s="2" t="s">
        <v>257</v>
      </c>
      <c r="G322" s="0" t="str">
        <f aca="false">IF(C322="","","{""sourceId"": """&amp;A322&amp;""", ""targetId"": """&amp;B322&amp;""", ""shortDescription"": """&amp;C322&amp;""", ""fullDescriptionHtml"": """&amp;D322&amp;""", ""direction"": """&amp;E322&amp;"""},")</f>
        <v/>
      </c>
    </row>
    <row r="323" customFormat="false" ht="12.8" hidden="false" customHeight="false" outlineLevel="0" collapsed="false">
      <c r="A323" s="1" t="s">
        <v>26</v>
      </c>
      <c r="B323" s="1" t="s">
        <v>134</v>
      </c>
      <c r="E323" s="2" t="s">
        <v>257</v>
      </c>
      <c r="G323" s="0" t="str">
        <f aca="false">IF(C323="","","{""sourceId"": """&amp;A323&amp;""", ""targetId"": """&amp;B323&amp;""", ""shortDescription"": """&amp;C323&amp;""", ""fullDescriptionHtml"": """&amp;D323&amp;""", ""direction"": """&amp;E323&amp;"""},")</f>
        <v/>
      </c>
    </row>
    <row r="324" customFormat="false" ht="12.8" hidden="false" customHeight="false" outlineLevel="0" collapsed="false">
      <c r="A324" s="1" t="s">
        <v>26</v>
      </c>
      <c r="B324" s="1" t="s">
        <v>138</v>
      </c>
      <c r="E324" s="2" t="s">
        <v>257</v>
      </c>
      <c r="G324" s="0" t="str">
        <f aca="false">IF(C324="","","{""sourceId"": """&amp;A324&amp;""", ""targetId"": """&amp;B324&amp;""", ""shortDescription"": """&amp;C324&amp;""", ""fullDescriptionHtml"": """&amp;D324&amp;""", ""direction"": """&amp;E324&amp;"""},")</f>
        <v/>
      </c>
    </row>
    <row r="325" customFormat="false" ht="12.8" hidden="false" customHeight="false" outlineLevel="0" collapsed="false">
      <c r="A325" s="1" t="s">
        <v>26</v>
      </c>
      <c r="B325" s="1" t="s">
        <v>142</v>
      </c>
      <c r="E325" s="2" t="s">
        <v>257</v>
      </c>
      <c r="G325" s="0" t="str">
        <f aca="false">IF(C325="","","{""sourceId"": """&amp;A325&amp;""", ""targetId"": """&amp;B325&amp;""", ""shortDescription"": """&amp;C325&amp;""", ""fullDescriptionHtml"": """&amp;D325&amp;""", ""direction"": """&amp;E325&amp;"""},")</f>
        <v/>
      </c>
    </row>
    <row r="326" customFormat="false" ht="12.8" hidden="false" customHeight="false" outlineLevel="0" collapsed="false">
      <c r="A326" s="1" t="s">
        <v>26</v>
      </c>
      <c r="B326" s="1" t="s">
        <v>146</v>
      </c>
      <c r="E326" s="2" t="s">
        <v>257</v>
      </c>
      <c r="G326" s="0" t="str">
        <f aca="false">IF(C326="","","{""sourceId"": """&amp;A326&amp;""", ""targetId"": """&amp;B326&amp;""", ""shortDescription"": """&amp;C326&amp;""", ""fullDescriptionHtml"": """&amp;D326&amp;""", ""direction"": """&amp;E326&amp;"""},")</f>
        <v/>
      </c>
    </row>
    <row r="327" customFormat="false" ht="12.8" hidden="false" customHeight="false" outlineLevel="0" collapsed="false">
      <c r="A327" s="1" t="s">
        <v>26</v>
      </c>
      <c r="B327" s="1" t="s">
        <v>150</v>
      </c>
      <c r="E327" s="2" t="s">
        <v>257</v>
      </c>
      <c r="G327" s="0" t="str">
        <f aca="false">IF(C327="","","{""sourceId"": """&amp;A327&amp;""", ""targetId"": """&amp;B327&amp;""", ""shortDescription"": """&amp;C327&amp;""", ""fullDescriptionHtml"": """&amp;D327&amp;""", ""direction"": """&amp;E327&amp;"""},")</f>
        <v/>
      </c>
    </row>
    <row r="328" customFormat="false" ht="12.8" hidden="false" customHeight="false" outlineLevel="0" collapsed="false">
      <c r="A328" s="1" t="s">
        <v>26</v>
      </c>
      <c r="B328" s="1" t="s">
        <v>154</v>
      </c>
      <c r="C328" s="1" t="s">
        <v>289</v>
      </c>
      <c r="E328" s="2" t="s">
        <v>257</v>
      </c>
      <c r="G328" s="0" t="str">
        <f aca="false">IF(C328="","","{""sourceId"": """&amp;A328&amp;""", ""targetId"": """&amp;B328&amp;""", ""shortDescription"": """&amp;C328&amp;""", ""fullDescriptionHtml"": """&amp;D328&amp;""", ""direction"": """&amp;E328&amp;"""},")</f>
        <v>{"sourceId": "SHIZUNE_HAKAMICHI", "targetId": "AOI", "shortDescription": "Fellow student council member", "fullDescriptionHtml": "", "direction": "NONE"},</v>
      </c>
    </row>
    <row r="329" customFormat="false" ht="12.8" hidden="false" customHeight="false" outlineLevel="0" collapsed="false">
      <c r="A329" s="1" t="s">
        <v>26</v>
      </c>
      <c r="B329" s="1" t="s">
        <v>158</v>
      </c>
      <c r="C329" s="1" t="s">
        <v>289</v>
      </c>
      <c r="E329" s="2" t="s">
        <v>257</v>
      </c>
      <c r="G329" s="0" t="str">
        <f aca="false">IF(C329="","","{""sourceId"": """&amp;A329&amp;""", ""targetId"": """&amp;B329&amp;""", ""shortDescription"": """&amp;C329&amp;""", ""fullDescriptionHtml"": """&amp;D329&amp;""", ""direction"": """&amp;E329&amp;"""},")</f>
        <v>{"sourceId": "SHIZUNE_HAKAMICHI", "targetId": "KEIKO", "shortDescription": "Fellow student council member", "fullDescriptionHtml": "", "direction": "NONE"},</v>
      </c>
    </row>
    <row r="330" customFormat="false" ht="12.8" hidden="false" customHeight="false" outlineLevel="0" collapsed="false">
      <c r="A330" s="1" t="s">
        <v>26</v>
      </c>
      <c r="B330" s="1" t="s">
        <v>162</v>
      </c>
      <c r="E330" s="2" t="s">
        <v>257</v>
      </c>
      <c r="G330" s="0" t="str">
        <f aca="false">IF(C330="","","{""sourceId"": """&amp;A330&amp;""", ""targetId"": """&amp;B330&amp;""", ""shortDescription"": """&amp;C330&amp;""", ""fullDescriptionHtml"": """&amp;D330&amp;""", ""direction"": """&amp;E330&amp;"""},")</f>
        <v/>
      </c>
    </row>
    <row r="331" customFormat="false" ht="12.8" hidden="false" customHeight="false" outlineLevel="0" collapsed="false">
      <c r="A331" s="1" t="s">
        <v>26</v>
      </c>
      <c r="B331" s="1" t="s">
        <v>166</v>
      </c>
      <c r="E331" s="2" t="s">
        <v>257</v>
      </c>
      <c r="G331" s="0" t="str">
        <f aca="false">IF(C331="","","{""sourceId"": """&amp;A331&amp;""", ""targetId"": """&amp;B331&amp;""", ""shortDescription"": """&amp;C331&amp;""", ""fullDescriptionHtml"": """&amp;D331&amp;""", ""direction"": """&amp;E331&amp;"""},")</f>
        <v/>
      </c>
    </row>
    <row r="332" customFormat="false" ht="12.8" hidden="false" customHeight="false" outlineLevel="0" collapsed="false">
      <c r="A332" s="1" t="s">
        <v>26</v>
      </c>
      <c r="B332" s="1" t="s">
        <v>170</v>
      </c>
      <c r="E332" s="2" t="s">
        <v>257</v>
      </c>
      <c r="G332" s="0" t="str">
        <f aca="false">IF(C332="","","{""sourceId"": """&amp;A332&amp;""", ""targetId"": """&amp;B332&amp;""", ""shortDescription"": """&amp;C332&amp;""", ""fullDescriptionHtml"": """&amp;D332&amp;""", ""direction"": """&amp;E332&amp;"""},")</f>
        <v/>
      </c>
    </row>
    <row r="333" customFormat="false" ht="12.8" hidden="false" customHeight="false" outlineLevel="0" collapsed="false">
      <c r="A333" s="1" t="s">
        <v>26</v>
      </c>
      <c r="B333" s="1" t="s">
        <v>174</v>
      </c>
      <c r="E333" s="2" t="s">
        <v>257</v>
      </c>
      <c r="G333" s="0" t="str">
        <f aca="false">IF(C333="","","{""sourceId"": """&amp;A333&amp;""", ""targetId"": """&amp;B333&amp;""", ""shortDescription"": """&amp;C333&amp;""", ""fullDescriptionHtml"": """&amp;D333&amp;""", ""direction"": """&amp;E333&amp;"""},")</f>
        <v/>
      </c>
    </row>
    <row r="334" customFormat="false" ht="12.8" hidden="false" customHeight="false" outlineLevel="0" collapsed="false">
      <c r="A334" s="1" t="s">
        <v>26</v>
      </c>
      <c r="B334" s="1" t="s">
        <v>178</v>
      </c>
      <c r="E334" s="2" t="s">
        <v>257</v>
      </c>
      <c r="G334" s="0" t="str">
        <f aca="false">IF(C334="","","{""sourceId"": """&amp;A334&amp;""", ""targetId"": """&amp;B334&amp;""", ""shortDescription"": """&amp;C334&amp;""", ""fullDescriptionHtml"": """&amp;D334&amp;""", ""direction"": """&amp;E334&amp;"""},")</f>
        <v/>
      </c>
    </row>
    <row r="335" customFormat="false" ht="12.8" hidden="false" customHeight="false" outlineLevel="0" collapsed="false">
      <c r="A335" s="1" t="s">
        <v>26</v>
      </c>
      <c r="B335" s="1" t="s">
        <v>181</v>
      </c>
      <c r="E335" s="2" t="s">
        <v>257</v>
      </c>
      <c r="G335" s="0" t="str">
        <f aca="false">IF(C335="","","{""sourceId"": """&amp;A335&amp;""", ""targetId"": """&amp;B335&amp;""", ""shortDescription"": """&amp;C335&amp;""", ""fullDescriptionHtml"": """&amp;D335&amp;""", ""direction"": """&amp;E335&amp;"""},")</f>
        <v/>
      </c>
    </row>
    <row r="336" customFormat="false" ht="12.8" hidden="false" customHeight="false" outlineLevel="0" collapsed="false">
      <c r="A336" s="1" t="s">
        <v>26</v>
      </c>
      <c r="B336" s="1" t="s">
        <v>184</v>
      </c>
      <c r="E336" s="2" t="s">
        <v>257</v>
      </c>
      <c r="G336" s="0" t="str">
        <f aca="false">IF(C336="","","{""sourceId"": """&amp;A336&amp;""", ""targetId"": """&amp;B336&amp;""", ""shortDescription"": """&amp;C336&amp;""", ""fullDescriptionHtml"": """&amp;D336&amp;""", ""direction"": """&amp;E336&amp;"""},")</f>
        <v/>
      </c>
    </row>
    <row r="337" customFormat="false" ht="12.8" hidden="false" customHeight="false" outlineLevel="0" collapsed="false">
      <c r="A337" s="1" t="s">
        <v>26</v>
      </c>
      <c r="B337" s="1" t="s">
        <v>186</v>
      </c>
      <c r="E337" s="2" t="s">
        <v>257</v>
      </c>
      <c r="G337" s="0" t="str">
        <f aca="false">IF(C337="","","{""sourceId"": """&amp;A337&amp;""", ""targetId"": """&amp;B337&amp;""", ""shortDescription"": """&amp;C337&amp;""", ""fullDescriptionHtml"": """&amp;D337&amp;""", ""direction"": """&amp;E337&amp;"""},")</f>
        <v/>
      </c>
    </row>
    <row r="338" customFormat="false" ht="12.8" hidden="false" customHeight="false" outlineLevel="0" collapsed="false">
      <c r="A338" s="1" t="s">
        <v>26</v>
      </c>
      <c r="B338" s="1" t="s">
        <v>188</v>
      </c>
      <c r="E338" s="2" t="s">
        <v>257</v>
      </c>
      <c r="G338" s="0" t="str">
        <f aca="false">IF(C338="","","{""sourceId"": """&amp;A338&amp;""", ""targetId"": """&amp;B338&amp;""", ""shortDescription"": """&amp;C338&amp;""", ""fullDescriptionHtml"": """&amp;D338&amp;""", ""direction"": """&amp;E338&amp;"""},")</f>
        <v/>
      </c>
    </row>
    <row r="339" customFormat="false" ht="12.8" hidden="false" customHeight="false" outlineLevel="0" collapsed="false">
      <c r="A339" s="1" t="s">
        <v>30</v>
      </c>
      <c r="B339" s="1" t="s">
        <v>34</v>
      </c>
      <c r="E339" s="2" t="s">
        <v>257</v>
      </c>
      <c r="G339" s="0" t="str">
        <f aca="false">IF(C339="","","{""sourceId"": """&amp;A339&amp;""", ""targetId"": """&amp;B339&amp;""", ""shortDescription"": """&amp;C339&amp;""", ""fullDescriptionHtml"": """&amp;D339&amp;""", ""direction"": """&amp;E339&amp;"""},")</f>
        <v/>
      </c>
    </row>
    <row r="340" customFormat="false" ht="12.8" hidden="false" customHeight="false" outlineLevel="0" collapsed="false">
      <c r="A340" s="1" t="s">
        <v>30</v>
      </c>
      <c r="B340" s="1" t="s">
        <v>38</v>
      </c>
      <c r="E340" s="2" t="s">
        <v>257</v>
      </c>
      <c r="G340" s="0" t="str">
        <f aca="false">IF(C340="","","{""sourceId"": """&amp;A340&amp;""", ""targetId"": """&amp;B340&amp;""", ""shortDescription"": """&amp;C340&amp;""", ""fullDescriptionHtml"": """&amp;D340&amp;""", ""direction"": """&amp;E340&amp;"""},")</f>
        <v/>
      </c>
    </row>
    <row r="341" customFormat="false" ht="12.8" hidden="false" customHeight="false" outlineLevel="0" collapsed="false">
      <c r="A341" s="1" t="s">
        <v>30</v>
      </c>
      <c r="B341" s="1" t="s">
        <v>42</v>
      </c>
      <c r="C341" s="1" t="s">
        <v>261</v>
      </c>
      <c r="E341" s="2" t="s">
        <v>257</v>
      </c>
      <c r="G341" s="0" t="str">
        <f aca="false">IF(C341="","","{""sourceId"": """&amp;A341&amp;""", ""targetId"": """&amp;B341&amp;""", ""shortDescription"": """&amp;C341&amp;""", ""fullDescriptionHtml"": """&amp;D341&amp;""", ""direction"": """&amp;E341&amp;"""},")</f>
        <v>{"sourceId": "SHIINA_MISHA_MIKADO", "targetId": "AKIO_MUTOU", "shortDescription": "Teacher - Student", "fullDescriptionHtml": "", "direction": "NONE"},</v>
      </c>
    </row>
    <row r="342" customFormat="false" ht="12.8" hidden="false" customHeight="false" outlineLevel="0" collapsed="false">
      <c r="A342" s="1" t="s">
        <v>30</v>
      </c>
      <c r="B342" s="1" t="s">
        <v>46</v>
      </c>
      <c r="C342" s="10"/>
      <c r="E342" s="2" t="s">
        <v>257</v>
      </c>
      <c r="G342" s="0" t="str">
        <f aca="false">IF(C342="","","{""sourceId"": """&amp;A342&amp;""", ""targetId"": """&amp;B342&amp;""", ""shortDescription"": """&amp;C342&amp;""", ""fullDescriptionHtml"": """&amp;D342&amp;""", ""direction"": """&amp;E342&amp;"""},")</f>
        <v/>
      </c>
    </row>
    <row r="343" customFormat="false" ht="12.8" hidden="false" customHeight="false" outlineLevel="0" collapsed="false">
      <c r="A343" s="1" t="s">
        <v>30</v>
      </c>
      <c r="B343" s="1" t="s">
        <v>50</v>
      </c>
      <c r="E343" s="2" t="s">
        <v>257</v>
      </c>
      <c r="G343" s="0" t="str">
        <f aca="false">IF(C343="","","{""sourceId"": """&amp;A343&amp;""", ""targetId"": """&amp;B343&amp;""", ""shortDescription"": """&amp;C343&amp;""", ""fullDescriptionHtml"": """&amp;D343&amp;""", ""direction"": """&amp;E343&amp;"""},")</f>
        <v/>
      </c>
    </row>
    <row r="344" customFormat="false" ht="12.8" hidden="false" customHeight="false" outlineLevel="0" collapsed="false">
      <c r="A344" s="1" t="s">
        <v>30</v>
      </c>
      <c r="B344" s="1" t="s">
        <v>54</v>
      </c>
      <c r="E344" s="2" t="s">
        <v>257</v>
      </c>
      <c r="G344" s="0" t="str">
        <f aca="false">IF(C344="","","{""sourceId"": """&amp;A344&amp;""", ""targetId"": """&amp;B344&amp;""", ""shortDescription"": """&amp;C344&amp;""", ""fullDescriptionHtml"": """&amp;D344&amp;""", ""direction"": """&amp;E344&amp;"""},")</f>
        <v/>
      </c>
    </row>
    <row r="345" customFormat="false" ht="12.8" hidden="false" customHeight="false" outlineLevel="0" collapsed="false">
      <c r="A345" s="1" t="s">
        <v>30</v>
      </c>
      <c r="B345" s="1" t="s">
        <v>58</v>
      </c>
      <c r="E345" s="2" t="s">
        <v>257</v>
      </c>
      <c r="G345" s="0" t="str">
        <f aca="false">IF(C345="","","{""sourceId"": """&amp;A345&amp;""", ""targetId"": """&amp;B345&amp;""", ""shortDescription"": """&amp;C345&amp;""", ""fullDescriptionHtml"": """&amp;D345&amp;""", ""direction"": """&amp;E345&amp;"""},")</f>
        <v/>
      </c>
    </row>
    <row r="346" customFormat="false" ht="12.8" hidden="false" customHeight="false" outlineLevel="0" collapsed="false">
      <c r="A346" s="1" t="s">
        <v>30</v>
      </c>
      <c r="B346" s="1" t="s">
        <v>62</v>
      </c>
      <c r="E346" s="2" t="s">
        <v>257</v>
      </c>
      <c r="G346" s="0" t="str">
        <f aca="false">IF(C346="","","{""sourceId"": """&amp;A346&amp;""", ""targetId"": """&amp;B346&amp;""", ""shortDescription"": """&amp;C346&amp;""", ""fullDescriptionHtml"": """&amp;D346&amp;""", ""direction"": """&amp;E346&amp;"""},")</f>
        <v/>
      </c>
    </row>
    <row r="347" customFormat="false" ht="12.8" hidden="false" customHeight="false" outlineLevel="0" collapsed="false">
      <c r="A347" s="1" t="s">
        <v>30</v>
      </c>
      <c r="B347" s="1" t="s">
        <v>66</v>
      </c>
      <c r="C347" s="9" t="s">
        <v>262</v>
      </c>
      <c r="E347" s="2" t="s">
        <v>257</v>
      </c>
      <c r="G347" s="0" t="str">
        <f aca="false">IF(C347="","","{""sourceId"": """&amp;A347&amp;""", ""targetId"": """&amp;B347&amp;""", ""shortDescription"": """&amp;C347&amp;""", ""fullDescriptionHtml"": """&amp;D347&amp;""", ""direction"": """&amp;E347&amp;"""},")</f>
        <v>{"sourceId": "SHIINA_MISHA_MIKADO", "targetId": "JIGORO_HAKAMICHI", "shortDescription": "Acquaintances", "fullDescriptionHtml": "", "direction": "NONE"},</v>
      </c>
    </row>
    <row r="348" customFormat="false" ht="12.8" hidden="false" customHeight="false" outlineLevel="0" collapsed="false">
      <c r="A348" s="1" t="s">
        <v>30</v>
      </c>
      <c r="B348" s="1" t="s">
        <v>70</v>
      </c>
      <c r="E348" s="2" t="s">
        <v>257</v>
      </c>
      <c r="G348" s="0" t="str">
        <f aca="false">IF(C348="","","{""sourceId"": """&amp;A348&amp;""", ""targetId"": """&amp;B348&amp;""", ""shortDescription"": """&amp;C348&amp;""", ""fullDescriptionHtml"": """&amp;D348&amp;""", ""direction"": """&amp;E348&amp;"""},")</f>
        <v/>
      </c>
    </row>
    <row r="349" customFormat="false" ht="12.8" hidden="false" customHeight="false" outlineLevel="0" collapsed="false">
      <c r="A349" s="1" t="s">
        <v>30</v>
      </c>
      <c r="B349" s="1" t="s">
        <v>74</v>
      </c>
      <c r="E349" s="2" t="s">
        <v>257</v>
      </c>
      <c r="G349" s="0" t="str">
        <f aca="false">IF(C349="","","{""sourceId"": """&amp;A349&amp;""", ""targetId"": """&amp;B349&amp;""", ""shortDescription"": """&amp;C349&amp;""", ""fullDescriptionHtml"": """&amp;D349&amp;""", ""direction"": """&amp;E349&amp;"""},")</f>
        <v/>
      </c>
    </row>
    <row r="350" customFormat="false" ht="12.8" hidden="false" customHeight="false" outlineLevel="0" collapsed="false">
      <c r="A350" s="1" t="s">
        <v>30</v>
      </c>
      <c r="B350" s="1" t="s">
        <v>78</v>
      </c>
      <c r="E350" s="2" t="s">
        <v>257</v>
      </c>
      <c r="G350" s="0" t="str">
        <f aca="false">IF(C350="","","{""sourceId"": """&amp;A350&amp;""", ""targetId"": """&amp;B350&amp;""", ""shortDescription"": """&amp;C350&amp;""", ""fullDescriptionHtml"": """&amp;D350&amp;""", ""direction"": """&amp;E350&amp;"""},")</f>
        <v/>
      </c>
    </row>
    <row r="351" customFormat="false" ht="12.8" hidden="false" customHeight="false" outlineLevel="0" collapsed="false">
      <c r="A351" s="1" t="s">
        <v>30</v>
      </c>
      <c r="B351" s="1" t="s">
        <v>82</v>
      </c>
      <c r="E351" s="2" t="s">
        <v>257</v>
      </c>
      <c r="G351" s="0" t="str">
        <f aca="false">IF(C351="","","{""sourceId"": """&amp;A351&amp;""", ""targetId"": """&amp;B351&amp;""", ""shortDescription"": """&amp;C351&amp;""", ""fullDescriptionHtml"": """&amp;D351&amp;""", ""direction"": """&amp;E351&amp;"""},")</f>
        <v/>
      </c>
    </row>
    <row r="352" customFormat="false" ht="12.8" hidden="false" customHeight="false" outlineLevel="0" collapsed="false">
      <c r="A352" s="1" t="s">
        <v>30</v>
      </c>
      <c r="B352" s="1" t="s">
        <v>86</v>
      </c>
      <c r="E352" s="2" t="s">
        <v>257</v>
      </c>
      <c r="G352" s="0" t="str">
        <f aca="false">IF(C352="","","{""sourceId"": """&amp;A352&amp;""", ""targetId"": """&amp;B352&amp;""", ""shortDescription"": """&amp;C352&amp;""", ""fullDescriptionHtml"": """&amp;D352&amp;""", ""direction"": """&amp;E352&amp;"""},")</f>
        <v/>
      </c>
    </row>
    <row r="353" customFormat="false" ht="12.8" hidden="false" customHeight="false" outlineLevel="0" collapsed="false">
      <c r="A353" s="1" t="s">
        <v>30</v>
      </c>
      <c r="B353" s="1" t="s">
        <v>90</v>
      </c>
      <c r="E353" s="2" t="s">
        <v>257</v>
      </c>
      <c r="G353" s="0" t="str">
        <f aca="false">IF(C353="","","{""sourceId"": """&amp;A353&amp;""", ""targetId"": """&amp;B353&amp;""", ""shortDescription"": """&amp;C353&amp;""", ""fullDescriptionHtml"": """&amp;D353&amp;""", ""direction"": """&amp;E353&amp;"""},")</f>
        <v/>
      </c>
    </row>
    <row r="354" customFormat="false" ht="12.8" hidden="false" customHeight="false" outlineLevel="0" collapsed="false">
      <c r="A354" s="1" t="s">
        <v>30</v>
      </c>
      <c r="B354" s="1" t="s">
        <v>94</v>
      </c>
      <c r="E354" s="2" t="s">
        <v>257</v>
      </c>
      <c r="G354" s="0" t="str">
        <f aca="false">IF(C354="","","{""sourceId"": """&amp;A354&amp;""", ""targetId"": """&amp;B354&amp;""", ""shortDescription"": """&amp;C354&amp;""", ""fullDescriptionHtml"": """&amp;D354&amp;""", ""direction"": """&amp;E354&amp;"""},")</f>
        <v/>
      </c>
    </row>
    <row r="355" customFormat="false" ht="12.8" hidden="false" customHeight="false" outlineLevel="0" collapsed="false">
      <c r="A355" s="1" t="s">
        <v>30</v>
      </c>
      <c r="B355" s="1" t="s">
        <v>98</v>
      </c>
      <c r="E355" s="2" t="s">
        <v>257</v>
      </c>
      <c r="G355" s="0" t="str">
        <f aca="false">IF(C355="","","{""sourceId"": """&amp;A355&amp;""", ""targetId"": """&amp;B355&amp;""", ""shortDescription"": """&amp;C355&amp;""", ""fullDescriptionHtml"": """&amp;D355&amp;""", ""direction"": """&amp;E355&amp;"""},")</f>
        <v/>
      </c>
    </row>
    <row r="356" customFormat="false" ht="12.8" hidden="false" customHeight="false" outlineLevel="0" collapsed="false">
      <c r="A356" s="1" t="s">
        <v>30</v>
      </c>
      <c r="B356" s="1" t="s">
        <v>102</v>
      </c>
      <c r="E356" s="2" t="s">
        <v>257</v>
      </c>
      <c r="G356" s="0" t="str">
        <f aca="false">IF(C356="","","{""sourceId"": """&amp;A356&amp;""", ""targetId"": """&amp;B356&amp;""", ""shortDescription"": """&amp;C356&amp;""", ""fullDescriptionHtml"": """&amp;D356&amp;""", ""direction"": """&amp;E356&amp;"""},")</f>
        <v/>
      </c>
    </row>
    <row r="357" customFormat="false" ht="12.8" hidden="false" customHeight="false" outlineLevel="0" collapsed="false">
      <c r="A357" s="1" t="s">
        <v>30</v>
      </c>
      <c r="B357" s="1" t="s">
        <v>106</v>
      </c>
      <c r="E357" s="2" t="s">
        <v>257</v>
      </c>
      <c r="G357" s="0" t="str">
        <f aca="false">IF(C357="","","{""sourceId"": """&amp;A357&amp;""", ""targetId"": """&amp;B357&amp;""", ""shortDescription"": """&amp;C357&amp;""", ""fullDescriptionHtml"": """&amp;D357&amp;""", ""direction"": """&amp;E357&amp;"""},")</f>
        <v/>
      </c>
    </row>
    <row r="358" customFormat="false" ht="12.8" hidden="false" customHeight="false" outlineLevel="0" collapsed="false">
      <c r="A358" s="1" t="s">
        <v>30</v>
      </c>
      <c r="B358" s="1" t="s">
        <v>110</v>
      </c>
      <c r="E358" s="2" t="s">
        <v>257</v>
      </c>
      <c r="G358" s="0" t="str">
        <f aca="false">IF(C358="","","{""sourceId"": """&amp;A358&amp;""", ""targetId"": """&amp;B358&amp;""", ""shortDescription"": """&amp;C358&amp;""", ""fullDescriptionHtml"": """&amp;D358&amp;""", ""direction"": """&amp;E358&amp;"""},")</f>
        <v/>
      </c>
    </row>
    <row r="359" customFormat="false" ht="12.8" hidden="false" customHeight="false" outlineLevel="0" collapsed="false">
      <c r="A359" s="1" t="s">
        <v>30</v>
      </c>
      <c r="B359" s="1" t="s">
        <v>114</v>
      </c>
      <c r="E359" s="2" t="s">
        <v>257</v>
      </c>
      <c r="G359" s="0" t="str">
        <f aca="false">IF(C359="","","{""sourceId"": """&amp;A359&amp;""", ""targetId"": """&amp;B359&amp;""", ""shortDescription"": """&amp;C359&amp;""", ""fullDescriptionHtml"": """&amp;D359&amp;""", ""direction"": """&amp;E359&amp;"""},")</f>
        <v/>
      </c>
    </row>
    <row r="360" customFormat="false" ht="12.8" hidden="false" customHeight="false" outlineLevel="0" collapsed="false">
      <c r="A360" s="1" t="s">
        <v>30</v>
      </c>
      <c r="B360" s="1" t="s">
        <v>118</v>
      </c>
      <c r="E360" s="2" t="s">
        <v>257</v>
      </c>
      <c r="G360" s="0" t="str">
        <f aca="false">IF(C360="","","{""sourceId"": """&amp;A360&amp;""", ""targetId"": """&amp;B360&amp;""", ""shortDescription"": """&amp;C360&amp;""", ""fullDescriptionHtml"": """&amp;D360&amp;""", ""direction"": """&amp;E360&amp;"""},")</f>
        <v/>
      </c>
    </row>
    <row r="361" customFormat="false" ht="12.8" hidden="false" customHeight="false" outlineLevel="0" collapsed="false">
      <c r="A361" s="1" t="s">
        <v>30</v>
      </c>
      <c r="B361" s="1" t="s">
        <v>122</v>
      </c>
      <c r="E361" s="2" t="s">
        <v>257</v>
      </c>
      <c r="G361" s="0" t="str">
        <f aca="false">IF(C361="","","{""sourceId"": """&amp;A361&amp;""", ""targetId"": """&amp;B361&amp;""", ""shortDescription"": """&amp;C361&amp;""", ""fullDescriptionHtml"": """&amp;D361&amp;""", ""direction"": """&amp;E361&amp;"""},")</f>
        <v/>
      </c>
    </row>
    <row r="362" customFormat="false" ht="12.8" hidden="false" customHeight="false" outlineLevel="0" collapsed="false">
      <c r="A362" s="1" t="s">
        <v>30</v>
      </c>
      <c r="B362" s="1" t="s">
        <v>126</v>
      </c>
      <c r="E362" s="2" t="s">
        <v>257</v>
      </c>
      <c r="G362" s="0" t="str">
        <f aca="false">IF(C362="","","{""sourceId"": """&amp;A362&amp;""", ""targetId"": """&amp;B362&amp;""", ""shortDescription"": """&amp;C362&amp;""", ""fullDescriptionHtml"": """&amp;D362&amp;""", ""direction"": """&amp;E362&amp;"""},")</f>
        <v/>
      </c>
    </row>
    <row r="363" customFormat="false" ht="12.8" hidden="false" customHeight="false" outlineLevel="0" collapsed="false">
      <c r="A363" s="1" t="s">
        <v>30</v>
      </c>
      <c r="B363" s="1" t="s">
        <v>130</v>
      </c>
      <c r="E363" s="2" t="s">
        <v>257</v>
      </c>
      <c r="G363" s="0" t="str">
        <f aca="false">IF(C363="","","{""sourceId"": """&amp;A363&amp;""", ""targetId"": """&amp;B363&amp;""", ""shortDescription"": """&amp;C363&amp;""", ""fullDescriptionHtml"": """&amp;D363&amp;""", ""direction"": """&amp;E363&amp;"""},")</f>
        <v/>
      </c>
    </row>
    <row r="364" customFormat="false" ht="12.8" hidden="false" customHeight="false" outlineLevel="0" collapsed="false">
      <c r="A364" s="1" t="s">
        <v>30</v>
      </c>
      <c r="B364" s="1" t="s">
        <v>134</v>
      </c>
      <c r="E364" s="2" t="s">
        <v>257</v>
      </c>
      <c r="G364" s="0" t="str">
        <f aca="false">IF(C364="","","{""sourceId"": """&amp;A364&amp;""", ""targetId"": """&amp;B364&amp;""", ""shortDescription"": """&amp;C364&amp;""", ""fullDescriptionHtml"": """&amp;D364&amp;""", ""direction"": """&amp;E364&amp;"""},")</f>
        <v/>
      </c>
    </row>
    <row r="365" customFormat="false" ht="12.8" hidden="false" customHeight="false" outlineLevel="0" collapsed="false">
      <c r="A365" s="1" t="s">
        <v>30</v>
      </c>
      <c r="B365" s="1" t="s">
        <v>138</v>
      </c>
      <c r="E365" s="2" t="s">
        <v>257</v>
      </c>
      <c r="G365" s="0" t="str">
        <f aca="false">IF(C365="","","{""sourceId"": """&amp;A365&amp;""", ""targetId"": """&amp;B365&amp;""", ""shortDescription"": """&amp;C365&amp;""", ""fullDescriptionHtml"": """&amp;D365&amp;""", ""direction"": """&amp;E365&amp;"""},")</f>
        <v/>
      </c>
    </row>
    <row r="366" customFormat="false" ht="12.8" hidden="false" customHeight="false" outlineLevel="0" collapsed="false">
      <c r="A366" s="1" t="s">
        <v>30</v>
      </c>
      <c r="B366" s="1" t="s">
        <v>142</v>
      </c>
      <c r="E366" s="2" t="s">
        <v>257</v>
      </c>
      <c r="G366" s="0" t="str">
        <f aca="false">IF(C366="","","{""sourceId"": """&amp;A366&amp;""", ""targetId"": """&amp;B366&amp;""", ""shortDescription"": """&amp;C366&amp;""", ""fullDescriptionHtml"": """&amp;D366&amp;""", ""direction"": """&amp;E366&amp;"""},")</f>
        <v/>
      </c>
    </row>
    <row r="367" customFormat="false" ht="12.8" hidden="false" customHeight="false" outlineLevel="0" collapsed="false">
      <c r="A367" s="1" t="s">
        <v>30</v>
      </c>
      <c r="B367" s="1" t="s">
        <v>146</v>
      </c>
      <c r="E367" s="2" t="s">
        <v>257</v>
      </c>
      <c r="G367" s="0" t="str">
        <f aca="false">IF(C367="","","{""sourceId"": """&amp;A367&amp;""", ""targetId"": """&amp;B367&amp;""", ""shortDescription"": """&amp;C367&amp;""", ""fullDescriptionHtml"": """&amp;D367&amp;""", ""direction"": """&amp;E367&amp;"""},")</f>
        <v/>
      </c>
    </row>
    <row r="368" customFormat="false" ht="12.8" hidden="false" customHeight="false" outlineLevel="0" collapsed="false">
      <c r="A368" s="1" t="s">
        <v>30</v>
      </c>
      <c r="B368" s="1" t="s">
        <v>150</v>
      </c>
      <c r="E368" s="2" t="s">
        <v>257</v>
      </c>
      <c r="G368" s="0" t="str">
        <f aca="false">IF(C368="","","{""sourceId"": """&amp;A368&amp;""", ""targetId"": """&amp;B368&amp;""", ""shortDescription"": """&amp;C368&amp;""", ""fullDescriptionHtml"": """&amp;D368&amp;""", ""direction"": """&amp;E368&amp;"""},")</f>
        <v/>
      </c>
    </row>
    <row r="369" customFormat="false" ht="12.8" hidden="false" customHeight="false" outlineLevel="0" collapsed="false">
      <c r="A369" s="1" t="s">
        <v>30</v>
      </c>
      <c r="B369" s="1" t="s">
        <v>154</v>
      </c>
      <c r="C369" s="1" t="s">
        <v>289</v>
      </c>
      <c r="E369" s="2" t="s">
        <v>257</v>
      </c>
      <c r="G369" s="0" t="str">
        <f aca="false">IF(C369="","","{""sourceId"": """&amp;A369&amp;""", ""targetId"": """&amp;B369&amp;""", ""shortDescription"": """&amp;C369&amp;""", ""fullDescriptionHtml"": """&amp;D369&amp;""", ""direction"": """&amp;E369&amp;"""},")</f>
        <v>{"sourceId": "SHIINA_MISHA_MIKADO", "targetId": "AOI", "shortDescription": "Fellow student council member", "fullDescriptionHtml": "", "direction": "NONE"},</v>
      </c>
    </row>
    <row r="370" customFormat="false" ht="12.8" hidden="false" customHeight="false" outlineLevel="0" collapsed="false">
      <c r="A370" s="1" t="s">
        <v>30</v>
      </c>
      <c r="B370" s="1" t="s">
        <v>158</v>
      </c>
      <c r="C370" s="1" t="s">
        <v>289</v>
      </c>
      <c r="E370" s="2" t="s">
        <v>257</v>
      </c>
      <c r="G370" s="0" t="str">
        <f aca="false">IF(C370="","","{""sourceId"": """&amp;A370&amp;""", ""targetId"": """&amp;B370&amp;""", ""shortDescription"": """&amp;C370&amp;""", ""fullDescriptionHtml"": """&amp;D370&amp;""", ""direction"": """&amp;E370&amp;"""},")</f>
        <v>{"sourceId": "SHIINA_MISHA_MIKADO", "targetId": "KEIKO", "shortDescription": "Fellow student council member", "fullDescriptionHtml": "", "direction": "NONE"},</v>
      </c>
    </row>
    <row r="371" customFormat="false" ht="12.8" hidden="false" customHeight="false" outlineLevel="0" collapsed="false">
      <c r="A371" s="1" t="s">
        <v>30</v>
      </c>
      <c r="B371" s="1" t="s">
        <v>162</v>
      </c>
      <c r="E371" s="2" t="s">
        <v>257</v>
      </c>
      <c r="G371" s="0" t="str">
        <f aca="false">IF(C371="","","{""sourceId"": """&amp;A371&amp;""", ""targetId"": """&amp;B371&amp;""", ""shortDescription"": """&amp;C371&amp;""", ""fullDescriptionHtml"": """&amp;D371&amp;""", ""direction"": """&amp;E371&amp;"""},")</f>
        <v/>
      </c>
    </row>
    <row r="372" customFormat="false" ht="12.8" hidden="false" customHeight="false" outlineLevel="0" collapsed="false">
      <c r="A372" s="1" t="s">
        <v>30</v>
      </c>
      <c r="B372" s="1" t="s">
        <v>166</v>
      </c>
      <c r="E372" s="2" t="s">
        <v>257</v>
      </c>
      <c r="G372" s="0" t="str">
        <f aca="false">IF(C372="","","{""sourceId"": """&amp;A372&amp;""", ""targetId"": """&amp;B372&amp;""", ""shortDescription"": """&amp;C372&amp;""", ""fullDescriptionHtml"": """&amp;D372&amp;""", ""direction"": """&amp;E372&amp;"""},")</f>
        <v/>
      </c>
    </row>
    <row r="373" customFormat="false" ht="12.8" hidden="false" customHeight="false" outlineLevel="0" collapsed="false">
      <c r="A373" s="1" t="s">
        <v>30</v>
      </c>
      <c r="B373" s="1" t="s">
        <v>170</v>
      </c>
      <c r="E373" s="2" t="s">
        <v>257</v>
      </c>
      <c r="G373" s="0" t="str">
        <f aca="false">IF(C373="","","{""sourceId"": """&amp;A373&amp;""", ""targetId"": """&amp;B373&amp;""", ""shortDescription"": """&amp;C373&amp;""", ""fullDescriptionHtml"": """&amp;D373&amp;""", ""direction"": """&amp;E373&amp;"""},")</f>
        <v/>
      </c>
    </row>
    <row r="374" customFormat="false" ht="12.8" hidden="false" customHeight="false" outlineLevel="0" collapsed="false">
      <c r="A374" s="1" t="s">
        <v>30</v>
      </c>
      <c r="B374" s="1" t="s">
        <v>174</v>
      </c>
      <c r="E374" s="2" t="s">
        <v>257</v>
      </c>
      <c r="G374" s="0" t="str">
        <f aca="false">IF(C374="","","{""sourceId"": """&amp;A374&amp;""", ""targetId"": """&amp;B374&amp;""", ""shortDescription"": """&amp;C374&amp;""", ""fullDescriptionHtml"": """&amp;D374&amp;""", ""direction"": """&amp;E374&amp;"""},")</f>
        <v/>
      </c>
    </row>
    <row r="375" customFormat="false" ht="12.8" hidden="false" customHeight="false" outlineLevel="0" collapsed="false">
      <c r="A375" s="1" t="s">
        <v>30</v>
      </c>
      <c r="B375" s="1" t="s">
        <v>178</v>
      </c>
      <c r="E375" s="2" t="s">
        <v>257</v>
      </c>
      <c r="G375" s="0" t="str">
        <f aca="false">IF(C375="","","{""sourceId"": """&amp;A375&amp;""", ""targetId"": """&amp;B375&amp;""", ""shortDescription"": """&amp;C375&amp;""", ""fullDescriptionHtml"": """&amp;D375&amp;""", ""direction"": """&amp;E375&amp;"""},")</f>
        <v/>
      </c>
    </row>
    <row r="376" customFormat="false" ht="12.8" hidden="false" customHeight="false" outlineLevel="0" collapsed="false">
      <c r="A376" s="1" t="s">
        <v>30</v>
      </c>
      <c r="B376" s="1" t="s">
        <v>181</v>
      </c>
      <c r="E376" s="2" t="s">
        <v>257</v>
      </c>
      <c r="G376" s="0" t="str">
        <f aca="false">IF(C376="","","{""sourceId"": """&amp;A376&amp;""", ""targetId"": """&amp;B376&amp;""", ""shortDescription"": """&amp;C376&amp;""", ""fullDescriptionHtml"": """&amp;D376&amp;""", ""direction"": """&amp;E376&amp;"""},")</f>
        <v/>
      </c>
    </row>
    <row r="377" customFormat="false" ht="12.8" hidden="false" customHeight="false" outlineLevel="0" collapsed="false">
      <c r="A377" s="1" t="s">
        <v>30</v>
      </c>
      <c r="B377" s="1" t="s">
        <v>184</v>
      </c>
      <c r="E377" s="2" t="s">
        <v>257</v>
      </c>
      <c r="G377" s="0" t="str">
        <f aca="false">IF(C377="","","{""sourceId"": """&amp;A377&amp;""", ""targetId"": """&amp;B377&amp;""", ""shortDescription"": """&amp;C377&amp;""", ""fullDescriptionHtml"": """&amp;D377&amp;""", ""direction"": """&amp;E377&amp;"""},")</f>
        <v/>
      </c>
    </row>
    <row r="378" customFormat="false" ht="12.8" hidden="false" customHeight="false" outlineLevel="0" collapsed="false">
      <c r="A378" s="1" t="s">
        <v>30</v>
      </c>
      <c r="B378" s="1" t="s">
        <v>186</v>
      </c>
      <c r="E378" s="2" t="s">
        <v>257</v>
      </c>
      <c r="G378" s="0" t="str">
        <f aca="false">IF(C378="","","{""sourceId"": """&amp;A378&amp;""", ""targetId"": """&amp;B378&amp;""", ""shortDescription"": """&amp;C378&amp;""", ""fullDescriptionHtml"": """&amp;D378&amp;""", ""direction"": """&amp;E378&amp;"""},")</f>
        <v/>
      </c>
    </row>
    <row r="379" customFormat="false" ht="12.8" hidden="false" customHeight="false" outlineLevel="0" collapsed="false">
      <c r="A379" s="1" t="s">
        <v>30</v>
      </c>
      <c r="B379" s="1" t="s">
        <v>188</v>
      </c>
      <c r="E379" s="2" t="s">
        <v>257</v>
      </c>
      <c r="G379" s="0" t="str">
        <f aca="false">IF(C379="","","{""sourceId"": """&amp;A379&amp;""", ""targetId"": """&amp;B379&amp;""", ""shortDescription"": """&amp;C379&amp;""", ""fullDescriptionHtml"": """&amp;D379&amp;""", ""direction"": """&amp;E379&amp;"""},")</f>
        <v/>
      </c>
    </row>
    <row r="380" customFormat="false" ht="12.8" hidden="false" customHeight="false" outlineLevel="0" collapsed="false">
      <c r="A380" s="1" t="s">
        <v>34</v>
      </c>
      <c r="B380" s="1" t="s">
        <v>38</v>
      </c>
      <c r="E380" s="2" t="s">
        <v>257</v>
      </c>
      <c r="G380" s="0" t="str">
        <f aca="false">IF(C380="","","{""sourceId"": """&amp;A380&amp;""", ""targetId"": """&amp;B380&amp;""", ""shortDescription"": """&amp;C380&amp;""", ""fullDescriptionHtml"": """&amp;D380&amp;""", ""direction"": """&amp;E380&amp;"""},")</f>
        <v/>
      </c>
    </row>
    <row r="381" customFormat="false" ht="12.8" hidden="false" customHeight="false" outlineLevel="0" collapsed="false">
      <c r="A381" s="1" t="s">
        <v>34</v>
      </c>
      <c r="B381" s="1" t="s">
        <v>42</v>
      </c>
      <c r="E381" s="2" t="s">
        <v>257</v>
      </c>
      <c r="G381" s="0" t="str">
        <f aca="false">IF(C381="","","{""sourceId"": """&amp;A381&amp;""", ""targetId"": """&amp;B381&amp;""", ""shortDescription"": """&amp;C381&amp;""", ""fullDescriptionHtml"": """&amp;D381&amp;""", ""direction"": """&amp;E381&amp;"""},")</f>
        <v/>
      </c>
    </row>
    <row r="382" customFormat="false" ht="12.8" hidden="false" customHeight="false" outlineLevel="0" collapsed="false">
      <c r="A382" s="1" t="s">
        <v>34</v>
      </c>
      <c r="B382" s="1" t="s">
        <v>46</v>
      </c>
      <c r="C382" s="1" t="s">
        <v>290</v>
      </c>
      <c r="E382" s="2" t="s">
        <v>257</v>
      </c>
      <c r="G382" s="0" t="str">
        <f aca="false">IF(C382="","","{""sourceId"": """&amp;A382&amp;""", ""targetId"": """&amp;B382&amp;""", ""shortDescription"": """&amp;C382&amp;""", ""fullDescriptionHtml"": """&amp;D382&amp;""", ""direction"": """&amp;E382&amp;"""},")</f>
        <v>{"sourceId": "KENJI_SETOU", "targetId": "YUUKO_SHIRAKAWA", "shortDescription": "Possible ex", "fullDescriptionHtml": "", "direction": "NONE"},</v>
      </c>
    </row>
    <row r="383" customFormat="false" ht="12.8" hidden="false" customHeight="false" outlineLevel="0" collapsed="false">
      <c r="A383" s="1" t="s">
        <v>34</v>
      </c>
      <c r="B383" s="1" t="s">
        <v>50</v>
      </c>
      <c r="E383" s="2" t="s">
        <v>257</v>
      </c>
      <c r="G383" s="0" t="str">
        <f aca="false">IF(C383="","","{""sourceId"": """&amp;A383&amp;""", ""targetId"": """&amp;B383&amp;""", ""shortDescription"": """&amp;C383&amp;""", ""fullDescriptionHtml"": """&amp;D383&amp;""", ""direction"": """&amp;E383&amp;"""},")</f>
        <v/>
      </c>
    </row>
    <row r="384" customFormat="false" ht="12.8" hidden="false" customHeight="false" outlineLevel="0" collapsed="false">
      <c r="A384" s="1" t="s">
        <v>34</v>
      </c>
      <c r="B384" s="1" t="s">
        <v>54</v>
      </c>
      <c r="E384" s="2" t="s">
        <v>257</v>
      </c>
      <c r="G384" s="0" t="str">
        <f aca="false">IF(C384="","","{""sourceId"": """&amp;A384&amp;""", ""targetId"": """&amp;B384&amp;""", ""shortDescription"": """&amp;C384&amp;""", ""fullDescriptionHtml"": """&amp;D384&amp;""", ""direction"": """&amp;E384&amp;"""},")</f>
        <v/>
      </c>
    </row>
    <row r="385" customFormat="false" ht="12.8" hidden="false" customHeight="false" outlineLevel="0" collapsed="false">
      <c r="A385" s="1" t="s">
        <v>34</v>
      </c>
      <c r="B385" s="1" t="s">
        <v>58</v>
      </c>
      <c r="E385" s="2" t="s">
        <v>257</v>
      </c>
      <c r="G385" s="0" t="str">
        <f aca="false">IF(C385="","","{""sourceId"": """&amp;A385&amp;""", ""targetId"": """&amp;B385&amp;""", ""shortDescription"": """&amp;C385&amp;""", ""fullDescriptionHtml"": """&amp;D385&amp;""", ""direction"": """&amp;E385&amp;"""},")</f>
        <v/>
      </c>
    </row>
    <row r="386" customFormat="false" ht="12.8" hidden="false" customHeight="false" outlineLevel="0" collapsed="false">
      <c r="A386" s="1" t="s">
        <v>34</v>
      </c>
      <c r="B386" s="1" t="s">
        <v>62</v>
      </c>
      <c r="E386" s="2" t="s">
        <v>257</v>
      </c>
      <c r="G386" s="0" t="str">
        <f aca="false">IF(C386="","","{""sourceId"": """&amp;A386&amp;""", ""targetId"": """&amp;B386&amp;""", ""shortDescription"": """&amp;C386&amp;""", ""fullDescriptionHtml"": """&amp;D386&amp;""", ""direction"": """&amp;E386&amp;"""},")</f>
        <v/>
      </c>
    </row>
    <row r="387" customFormat="false" ht="12.8" hidden="false" customHeight="false" outlineLevel="0" collapsed="false">
      <c r="A387" s="1" t="s">
        <v>34</v>
      </c>
      <c r="B387" s="1" t="s">
        <v>66</v>
      </c>
      <c r="E387" s="2" t="s">
        <v>257</v>
      </c>
      <c r="G387" s="0" t="str">
        <f aca="false">IF(C387="","","{""sourceId"": """&amp;A387&amp;""", ""targetId"": """&amp;B387&amp;""", ""shortDescription"": """&amp;C387&amp;""", ""fullDescriptionHtml"": """&amp;D387&amp;""", ""direction"": """&amp;E387&amp;"""},")</f>
        <v/>
      </c>
    </row>
    <row r="388" customFormat="false" ht="12.8" hidden="false" customHeight="false" outlineLevel="0" collapsed="false">
      <c r="A388" s="1" t="s">
        <v>34</v>
      </c>
      <c r="B388" s="1" t="s">
        <v>70</v>
      </c>
      <c r="E388" s="2" t="s">
        <v>257</v>
      </c>
      <c r="G388" s="0" t="str">
        <f aca="false">IF(C388="","","{""sourceId"": """&amp;A388&amp;""", ""targetId"": """&amp;B388&amp;""", ""shortDescription"": """&amp;C388&amp;""", ""fullDescriptionHtml"": """&amp;D388&amp;""", ""direction"": """&amp;E388&amp;"""},")</f>
        <v/>
      </c>
    </row>
    <row r="389" customFormat="false" ht="12.8" hidden="false" customHeight="false" outlineLevel="0" collapsed="false">
      <c r="A389" s="1" t="s">
        <v>34</v>
      </c>
      <c r="B389" s="1" t="s">
        <v>74</v>
      </c>
      <c r="E389" s="2" t="s">
        <v>257</v>
      </c>
      <c r="G389" s="0" t="str">
        <f aca="false">IF(C389="","","{""sourceId"": """&amp;A389&amp;""", ""targetId"": """&amp;B389&amp;""", ""shortDescription"": """&amp;C389&amp;""", ""fullDescriptionHtml"": """&amp;D389&amp;""", ""direction"": """&amp;E389&amp;"""},")</f>
        <v/>
      </c>
    </row>
    <row r="390" customFormat="false" ht="12.8" hidden="false" customHeight="false" outlineLevel="0" collapsed="false">
      <c r="A390" s="1" t="s">
        <v>34</v>
      </c>
      <c r="B390" s="1" t="s">
        <v>78</v>
      </c>
      <c r="E390" s="2" t="s">
        <v>257</v>
      </c>
      <c r="G390" s="0" t="str">
        <f aca="false">IF(C390="","","{""sourceId"": """&amp;A390&amp;""", ""targetId"": """&amp;B390&amp;""", ""shortDescription"": """&amp;C390&amp;""", ""fullDescriptionHtml"": """&amp;D390&amp;""", ""direction"": """&amp;E390&amp;"""},")</f>
        <v/>
      </c>
    </row>
    <row r="391" customFormat="false" ht="12.8" hidden="false" customHeight="false" outlineLevel="0" collapsed="false">
      <c r="A391" s="1" t="s">
        <v>34</v>
      </c>
      <c r="B391" s="1" t="s">
        <v>82</v>
      </c>
      <c r="E391" s="2" t="s">
        <v>257</v>
      </c>
      <c r="G391" s="0" t="str">
        <f aca="false">IF(C391="","","{""sourceId"": """&amp;A391&amp;""", ""targetId"": """&amp;B391&amp;""", ""shortDescription"": """&amp;C391&amp;""", ""fullDescriptionHtml"": """&amp;D391&amp;""", ""direction"": """&amp;E391&amp;"""},")</f>
        <v/>
      </c>
    </row>
    <row r="392" customFormat="false" ht="12.8" hidden="false" customHeight="false" outlineLevel="0" collapsed="false">
      <c r="A392" s="1" t="s">
        <v>34</v>
      </c>
      <c r="B392" s="1" t="s">
        <v>86</v>
      </c>
      <c r="E392" s="2" t="s">
        <v>257</v>
      </c>
      <c r="G392" s="0" t="str">
        <f aca="false">IF(C392="","","{""sourceId"": """&amp;A392&amp;""", ""targetId"": """&amp;B392&amp;""", ""shortDescription"": """&amp;C392&amp;""", ""fullDescriptionHtml"": """&amp;D392&amp;""", ""direction"": """&amp;E392&amp;"""},")</f>
        <v/>
      </c>
    </row>
    <row r="393" customFormat="false" ht="12.8" hidden="false" customHeight="false" outlineLevel="0" collapsed="false">
      <c r="A393" s="1" t="s">
        <v>34</v>
      </c>
      <c r="B393" s="1" t="s">
        <v>90</v>
      </c>
      <c r="E393" s="2" t="s">
        <v>257</v>
      </c>
      <c r="G393" s="0" t="str">
        <f aca="false">IF(C393="","","{""sourceId"": """&amp;A393&amp;""", ""targetId"": """&amp;B393&amp;""", ""shortDescription"": """&amp;C393&amp;""", ""fullDescriptionHtml"": """&amp;D393&amp;""", ""direction"": """&amp;E393&amp;"""},")</f>
        <v/>
      </c>
    </row>
    <row r="394" customFormat="false" ht="12.8" hidden="false" customHeight="false" outlineLevel="0" collapsed="false">
      <c r="A394" s="1" t="s">
        <v>34</v>
      </c>
      <c r="B394" s="1" t="s">
        <v>94</v>
      </c>
      <c r="E394" s="2" t="s">
        <v>257</v>
      </c>
      <c r="G394" s="0" t="str">
        <f aca="false">IF(C394="","","{""sourceId"": """&amp;A394&amp;""", ""targetId"": """&amp;B394&amp;""", ""shortDescription"": """&amp;C394&amp;""", ""fullDescriptionHtml"": """&amp;D394&amp;""", ""direction"": """&amp;E394&amp;"""},")</f>
        <v/>
      </c>
    </row>
    <row r="395" customFormat="false" ht="12.8" hidden="false" customHeight="false" outlineLevel="0" collapsed="false">
      <c r="A395" s="1" t="s">
        <v>34</v>
      </c>
      <c r="B395" s="1" t="s">
        <v>98</v>
      </c>
      <c r="E395" s="2" t="s">
        <v>257</v>
      </c>
      <c r="G395" s="0" t="str">
        <f aca="false">IF(C395="","","{""sourceId"": """&amp;A395&amp;""", ""targetId"": """&amp;B395&amp;""", ""shortDescription"": """&amp;C395&amp;""", ""fullDescriptionHtml"": """&amp;D395&amp;""", ""direction"": """&amp;E395&amp;"""},")</f>
        <v/>
      </c>
    </row>
    <row r="396" customFormat="false" ht="12.8" hidden="false" customHeight="false" outlineLevel="0" collapsed="false">
      <c r="A396" s="1" t="s">
        <v>34</v>
      </c>
      <c r="B396" s="1" t="s">
        <v>102</v>
      </c>
      <c r="E396" s="2" t="s">
        <v>257</v>
      </c>
      <c r="G396" s="0" t="str">
        <f aca="false">IF(C396="","","{""sourceId"": """&amp;A396&amp;""", ""targetId"": """&amp;B396&amp;""", ""shortDescription"": """&amp;C396&amp;""", ""fullDescriptionHtml"": """&amp;D396&amp;""", ""direction"": """&amp;E396&amp;"""},")</f>
        <v/>
      </c>
    </row>
    <row r="397" customFormat="false" ht="12.8" hidden="false" customHeight="false" outlineLevel="0" collapsed="false">
      <c r="A397" s="1" t="s">
        <v>34</v>
      </c>
      <c r="B397" s="1" t="s">
        <v>106</v>
      </c>
      <c r="E397" s="2" t="s">
        <v>257</v>
      </c>
      <c r="G397" s="0" t="str">
        <f aca="false">IF(C397="","","{""sourceId"": """&amp;A397&amp;""", ""targetId"": """&amp;B397&amp;""", ""shortDescription"": """&amp;C397&amp;""", ""fullDescriptionHtml"": """&amp;D397&amp;""", ""direction"": """&amp;E397&amp;"""},")</f>
        <v/>
      </c>
    </row>
    <row r="398" customFormat="false" ht="12.8" hidden="false" customHeight="false" outlineLevel="0" collapsed="false">
      <c r="A398" s="1" t="s">
        <v>34</v>
      </c>
      <c r="B398" s="1" t="s">
        <v>110</v>
      </c>
      <c r="E398" s="2" t="s">
        <v>257</v>
      </c>
      <c r="G398" s="0" t="str">
        <f aca="false">IF(C398="","","{""sourceId"": """&amp;A398&amp;""", ""targetId"": """&amp;B398&amp;""", ""shortDescription"": """&amp;C398&amp;""", ""fullDescriptionHtml"": """&amp;D398&amp;""", ""direction"": """&amp;E398&amp;"""},")</f>
        <v/>
      </c>
    </row>
    <row r="399" customFormat="false" ht="12.8" hidden="false" customHeight="false" outlineLevel="0" collapsed="false">
      <c r="A399" s="1" t="s">
        <v>34</v>
      </c>
      <c r="B399" s="1" t="s">
        <v>114</v>
      </c>
      <c r="E399" s="2" t="s">
        <v>257</v>
      </c>
      <c r="G399" s="0" t="str">
        <f aca="false">IF(C399="","","{""sourceId"": """&amp;A399&amp;""", ""targetId"": """&amp;B399&amp;""", ""shortDescription"": """&amp;C399&amp;""", ""fullDescriptionHtml"": """&amp;D399&amp;""", ""direction"": """&amp;E399&amp;"""},")</f>
        <v/>
      </c>
    </row>
    <row r="400" customFormat="false" ht="12.8" hidden="false" customHeight="false" outlineLevel="0" collapsed="false">
      <c r="A400" s="1" t="s">
        <v>34</v>
      </c>
      <c r="B400" s="1" t="s">
        <v>118</v>
      </c>
      <c r="E400" s="2" t="s">
        <v>257</v>
      </c>
      <c r="G400" s="0" t="str">
        <f aca="false">IF(C400="","","{""sourceId"": """&amp;A400&amp;""", ""targetId"": """&amp;B400&amp;""", ""shortDescription"": """&amp;C400&amp;""", ""fullDescriptionHtml"": """&amp;D400&amp;""", ""direction"": """&amp;E400&amp;"""},")</f>
        <v/>
      </c>
    </row>
    <row r="401" customFormat="false" ht="12.8" hidden="false" customHeight="false" outlineLevel="0" collapsed="false">
      <c r="A401" s="1" t="s">
        <v>34</v>
      </c>
      <c r="B401" s="1" t="s">
        <v>122</v>
      </c>
      <c r="E401" s="2" t="s">
        <v>257</v>
      </c>
      <c r="G401" s="0" t="str">
        <f aca="false">IF(C401="","","{""sourceId"": """&amp;A401&amp;""", ""targetId"": """&amp;B401&amp;""", ""shortDescription"": """&amp;C401&amp;""", ""fullDescriptionHtml"": """&amp;D401&amp;""", ""direction"": """&amp;E401&amp;"""},")</f>
        <v/>
      </c>
    </row>
    <row r="402" customFormat="false" ht="12.8" hidden="false" customHeight="false" outlineLevel="0" collapsed="false">
      <c r="A402" s="1" t="s">
        <v>34</v>
      </c>
      <c r="B402" s="1" t="s">
        <v>126</v>
      </c>
      <c r="E402" s="2" t="s">
        <v>257</v>
      </c>
      <c r="G402" s="0" t="str">
        <f aca="false">IF(C402="","","{""sourceId"": """&amp;A402&amp;""", ""targetId"": """&amp;B402&amp;""", ""shortDescription"": """&amp;C402&amp;""", ""fullDescriptionHtml"": """&amp;D402&amp;""", ""direction"": """&amp;E402&amp;"""},")</f>
        <v/>
      </c>
    </row>
    <row r="403" customFormat="false" ht="12.8" hidden="false" customHeight="false" outlineLevel="0" collapsed="false">
      <c r="A403" s="1" t="s">
        <v>34</v>
      </c>
      <c r="B403" s="1" t="s">
        <v>130</v>
      </c>
      <c r="E403" s="2" t="s">
        <v>257</v>
      </c>
      <c r="G403" s="0" t="str">
        <f aca="false">IF(C403="","","{""sourceId"": """&amp;A403&amp;""", ""targetId"": """&amp;B403&amp;""", ""shortDescription"": """&amp;C403&amp;""", ""fullDescriptionHtml"": """&amp;D403&amp;""", ""direction"": """&amp;E403&amp;"""},")</f>
        <v/>
      </c>
    </row>
    <row r="404" customFormat="false" ht="12.8" hidden="false" customHeight="false" outlineLevel="0" collapsed="false">
      <c r="A404" s="1" t="s">
        <v>34</v>
      </c>
      <c r="B404" s="1" t="s">
        <v>134</v>
      </c>
      <c r="E404" s="2" t="s">
        <v>257</v>
      </c>
      <c r="G404" s="0" t="str">
        <f aca="false">IF(C404="","","{""sourceId"": """&amp;A404&amp;""", ""targetId"": """&amp;B404&amp;""", ""shortDescription"": """&amp;C404&amp;""", ""fullDescriptionHtml"": """&amp;D404&amp;""", ""direction"": """&amp;E404&amp;"""},")</f>
        <v/>
      </c>
    </row>
    <row r="405" customFormat="false" ht="12.8" hidden="false" customHeight="false" outlineLevel="0" collapsed="false">
      <c r="A405" s="1" t="s">
        <v>34</v>
      </c>
      <c r="B405" s="1" t="s">
        <v>138</v>
      </c>
      <c r="E405" s="2" t="s">
        <v>257</v>
      </c>
      <c r="G405" s="0" t="str">
        <f aca="false">IF(C405="","","{""sourceId"": """&amp;A405&amp;""", ""targetId"": """&amp;B405&amp;""", ""shortDescription"": """&amp;C405&amp;""", ""fullDescriptionHtml"": """&amp;D405&amp;""", ""direction"": """&amp;E405&amp;"""},")</f>
        <v/>
      </c>
    </row>
    <row r="406" customFormat="false" ht="12.8" hidden="false" customHeight="false" outlineLevel="0" collapsed="false">
      <c r="A406" s="1" t="s">
        <v>34</v>
      </c>
      <c r="B406" s="1" t="s">
        <v>142</v>
      </c>
      <c r="E406" s="2" t="s">
        <v>257</v>
      </c>
      <c r="G406" s="0" t="str">
        <f aca="false">IF(C406="","","{""sourceId"": """&amp;A406&amp;""", ""targetId"": """&amp;B406&amp;""", ""shortDescription"": """&amp;C406&amp;""", ""fullDescriptionHtml"": """&amp;D406&amp;""", ""direction"": """&amp;E406&amp;"""},")</f>
        <v/>
      </c>
    </row>
    <row r="407" customFormat="false" ht="12.8" hidden="false" customHeight="false" outlineLevel="0" collapsed="false">
      <c r="A407" s="1" t="s">
        <v>34</v>
      </c>
      <c r="B407" s="1" t="s">
        <v>146</v>
      </c>
      <c r="E407" s="2" t="s">
        <v>257</v>
      </c>
      <c r="G407" s="0" t="str">
        <f aca="false">IF(C407="","","{""sourceId"": """&amp;A407&amp;""", ""targetId"": """&amp;B407&amp;""", ""shortDescription"": """&amp;C407&amp;""", ""fullDescriptionHtml"": """&amp;D407&amp;""", ""direction"": """&amp;E407&amp;"""},")</f>
        <v/>
      </c>
    </row>
    <row r="408" customFormat="false" ht="12.8" hidden="false" customHeight="false" outlineLevel="0" collapsed="false">
      <c r="A408" s="1" t="s">
        <v>34</v>
      </c>
      <c r="B408" s="1" t="s">
        <v>150</v>
      </c>
      <c r="E408" s="2" t="s">
        <v>257</v>
      </c>
      <c r="G408" s="0" t="str">
        <f aca="false">IF(C408="","","{""sourceId"": """&amp;A408&amp;""", ""targetId"": """&amp;B408&amp;""", ""shortDescription"": """&amp;C408&amp;""", ""fullDescriptionHtml"": """&amp;D408&amp;""", ""direction"": """&amp;E408&amp;"""},")</f>
        <v/>
      </c>
    </row>
    <row r="409" customFormat="false" ht="12.8" hidden="false" customHeight="false" outlineLevel="0" collapsed="false">
      <c r="A409" s="1" t="s">
        <v>34</v>
      </c>
      <c r="B409" s="1" t="s">
        <v>154</v>
      </c>
      <c r="E409" s="2" t="s">
        <v>257</v>
      </c>
      <c r="G409" s="0" t="str">
        <f aca="false">IF(C409="","","{""sourceId"": """&amp;A409&amp;""", ""targetId"": """&amp;B409&amp;""", ""shortDescription"": """&amp;C409&amp;""", ""fullDescriptionHtml"": """&amp;D409&amp;""", ""direction"": """&amp;E409&amp;"""},")</f>
        <v/>
      </c>
    </row>
    <row r="410" customFormat="false" ht="12.8" hidden="false" customHeight="false" outlineLevel="0" collapsed="false">
      <c r="A410" s="1" t="s">
        <v>34</v>
      </c>
      <c r="B410" s="1" t="s">
        <v>158</v>
      </c>
      <c r="E410" s="2" t="s">
        <v>257</v>
      </c>
      <c r="G410" s="0" t="str">
        <f aca="false">IF(C410="","","{""sourceId"": """&amp;A410&amp;""", ""targetId"": """&amp;B410&amp;""", ""shortDescription"": """&amp;C410&amp;""", ""fullDescriptionHtml"": """&amp;D410&amp;""", ""direction"": """&amp;E410&amp;"""},")</f>
        <v/>
      </c>
    </row>
    <row r="411" customFormat="false" ht="12.8" hidden="false" customHeight="false" outlineLevel="0" collapsed="false">
      <c r="A411" s="1" t="s">
        <v>34</v>
      </c>
      <c r="B411" s="1" t="s">
        <v>162</v>
      </c>
      <c r="E411" s="2" t="s">
        <v>257</v>
      </c>
      <c r="G411" s="0" t="str">
        <f aca="false">IF(C411="","","{""sourceId"": """&amp;A411&amp;""", ""targetId"": """&amp;B411&amp;""", ""shortDescription"": """&amp;C411&amp;""", ""fullDescriptionHtml"": """&amp;D411&amp;""", ""direction"": """&amp;E411&amp;"""},")</f>
        <v/>
      </c>
    </row>
    <row r="412" customFormat="false" ht="12.8" hidden="false" customHeight="false" outlineLevel="0" collapsed="false">
      <c r="A412" s="1" t="s">
        <v>34</v>
      </c>
      <c r="B412" s="1" t="s">
        <v>166</v>
      </c>
      <c r="E412" s="2" t="s">
        <v>257</v>
      </c>
      <c r="G412" s="0" t="str">
        <f aca="false">IF(C412="","","{""sourceId"": """&amp;A412&amp;""", ""targetId"": """&amp;B412&amp;""", ""shortDescription"": """&amp;C412&amp;""", ""fullDescriptionHtml"": """&amp;D412&amp;""", ""direction"": """&amp;E412&amp;"""},")</f>
        <v/>
      </c>
    </row>
    <row r="413" customFormat="false" ht="12.8" hidden="false" customHeight="false" outlineLevel="0" collapsed="false">
      <c r="A413" s="1" t="s">
        <v>34</v>
      </c>
      <c r="B413" s="1" t="s">
        <v>170</v>
      </c>
      <c r="E413" s="2" t="s">
        <v>257</v>
      </c>
      <c r="G413" s="0" t="str">
        <f aca="false">IF(C413="","","{""sourceId"": """&amp;A413&amp;""", ""targetId"": """&amp;B413&amp;""", ""shortDescription"": """&amp;C413&amp;""", ""fullDescriptionHtml"": """&amp;D413&amp;""", ""direction"": """&amp;E413&amp;"""},")</f>
        <v/>
      </c>
    </row>
    <row r="414" customFormat="false" ht="12.8" hidden="false" customHeight="false" outlineLevel="0" collapsed="false">
      <c r="A414" s="1" t="s">
        <v>34</v>
      </c>
      <c r="B414" s="1" t="s">
        <v>174</v>
      </c>
      <c r="E414" s="2" t="s">
        <v>257</v>
      </c>
      <c r="G414" s="0" t="str">
        <f aca="false">IF(C414="","","{""sourceId"": """&amp;A414&amp;""", ""targetId"": """&amp;B414&amp;""", ""shortDescription"": """&amp;C414&amp;""", ""fullDescriptionHtml"": """&amp;D414&amp;""", ""direction"": """&amp;E414&amp;"""},")</f>
        <v/>
      </c>
    </row>
    <row r="415" customFormat="false" ht="12.8" hidden="false" customHeight="false" outlineLevel="0" collapsed="false">
      <c r="A415" s="1" t="s">
        <v>34</v>
      </c>
      <c r="B415" s="1" t="s">
        <v>178</v>
      </c>
      <c r="E415" s="2" t="s">
        <v>257</v>
      </c>
      <c r="G415" s="0" t="str">
        <f aca="false">IF(C415="","","{""sourceId"": """&amp;A415&amp;""", ""targetId"": """&amp;B415&amp;""", ""shortDescription"": """&amp;C415&amp;""", ""fullDescriptionHtml"": """&amp;D415&amp;""", ""direction"": """&amp;E415&amp;"""},")</f>
        <v/>
      </c>
    </row>
    <row r="416" customFormat="false" ht="12.8" hidden="false" customHeight="false" outlineLevel="0" collapsed="false">
      <c r="A416" s="1" t="s">
        <v>34</v>
      </c>
      <c r="B416" s="1" t="s">
        <v>181</v>
      </c>
      <c r="E416" s="2" t="s">
        <v>257</v>
      </c>
      <c r="G416" s="0" t="str">
        <f aca="false">IF(C416="","","{""sourceId"": """&amp;A416&amp;""", ""targetId"": """&amp;B416&amp;""", ""shortDescription"": """&amp;C416&amp;""", ""fullDescriptionHtml"": """&amp;D416&amp;""", ""direction"": """&amp;E416&amp;"""},")</f>
        <v/>
      </c>
    </row>
    <row r="417" customFormat="false" ht="12.8" hidden="false" customHeight="false" outlineLevel="0" collapsed="false">
      <c r="A417" s="1" t="s">
        <v>34</v>
      </c>
      <c r="B417" s="1" t="s">
        <v>184</v>
      </c>
      <c r="E417" s="2" t="s">
        <v>257</v>
      </c>
      <c r="G417" s="0" t="str">
        <f aca="false">IF(C417="","","{""sourceId"": """&amp;A417&amp;""", ""targetId"": """&amp;B417&amp;""", ""shortDescription"": """&amp;C417&amp;""", ""fullDescriptionHtml"": """&amp;D417&amp;""", ""direction"": """&amp;E417&amp;"""},")</f>
        <v/>
      </c>
    </row>
    <row r="418" customFormat="false" ht="12.8" hidden="false" customHeight="false" outlineLevel="0" collapsed="false">
      <c r="A418" s="1" t="s">
        <v>34</v>
      </c>
      <c r="B418" s="1" t="s">
        <v>186</v>
      </c>
      <c r="E418" s="2" t="s">
        <v>257</v>
      </c>
      <c r="G418" s="0" t="str">
        <f aca="false">IF(C418="","","{""sourceId"": """&amp;A418&amp;""", ""targetId"": """&amp;B418&amp;""", ""shortDescription"": """&amp;C418&amp;""", ""fullDescriptionHtml"": """&amp;D418&amp;""", ""direction"": """&amp;E418&amp;"""},")</f>
        <v/>
      </c>
    </row>
    <row r="419" customFormat="false" ht="12.8" hidden="false" customHeight="false" outlineLevel="0" collapsed="false">
      <c r="A419" s="1" t="s">
        <v>34</v>
      </c>
      <c r="B419" s="1" t="s">
        <v>188</v>
      </c>
      <c r="E419" s="2" t="s">
        <v>257</v>
      </c>
      <c r="G419" s="0" t="str">
        <f aca="false">IF(C419="","","{""sourceId"": """&amp;A419&amp;""", ""targetId"": """&amp;B419&amp;""", ""shortDescription"": """&amp;C419&amp;""", ""fullDescriptionHtml"": """&amp;D419&amp;""", ""direction"": """&amp;E419&amp;"""},")</f>
        <v/>
      </c>
    </row>
    <row r="420" customFormat="false" ht="12.8" hidden="false" customHeight="false" outlineLevel="0" collapsed="false">
      <c r="A420" s="1" t="s">
        <v>38</v>
      </c>
      <c r="B420" s="1" t="s">
        <v>42</v>
      </c>
      <c r="E420" s="2" t="s">
        <v>257</v>
      </c>
      <c r="G420" s="0" t="str">
        <f aca="false">IF(C420="","","{""sourceId"": """&amp;A420&amp;""", ""targetId"": """&amp;B420&amp;""", ""shortDescription"": """&amp;C420&amp;""", ""fullDescriptionHtml"": """&amp;D420&amp;""", ""direction"": """&amp;E420&amp;"""},")</f>
        <v/>
      </c>
    </row>
    <row r="421" customFormat="false" ht="12.8" hidden="false" customHeight="false" outlineLevel="0" collapsed="false">
      <c r="A421" s="1" t="s">
        <v>38</v>
      </c>
      <c r="B421" s="1" t="s">
        <v>46</v>
      </c>
      <c r="E421" s="2" t="s">
        <v>257</v>
      </c>
      <c r="G421" s="0" t="str">
        <f aca="false">IF(C421="","","{""sourceId"": """&amp;A421&amp;""", ""targetId"": """&amp;B421&amp;""", ""shortDescription"": """&amp;C421&amp;""", ""fullDescriptionHtml"": """&amp;D421&amp;""", ""direction"": """&amp;E421&amp;"""},")</f>
        <v/>
      </c>
    </row>
    <row r="422" customFormat="false" ht="12.8" hidden="false" customHeight="false" outlineLevel="0" collapsed="false">
      <c r="A422" s="1" t="s">
        <v>38</v>
      </c>
      <c r="B422" s="1" t="s">
        <v>50</v>
      </c>
      <c r="E422" s="2" t="s">
        <v>257</v>
      </c>
      <c r="G422" s="0" t="str">
        <f aca="false">IF(C422="","","{""sourceId"": """&amp;A422&amp;""", ""targetId"": """&amp;B422&amp;""", ""shortDescription"": """&amp;C422&amp;""", ""fullDescriptionHtml"": """&amp;D422&amp;""", ""direction"": """&amp;E422&amp;"""},")</f>
        <v/>
      </c>
    </row>
    <row r="423" customFormat="false" ht="12.8" hidden="false" customHeight="false" outlineLevel="0" collapsed="false">
      <c r="A423" s="1" t="s">
        <v>38</v>
      </c>
      <c r="B423" s="1" t="s">
        <v>54</v>
      </c>
      <c r="C423" s="1" t="s">
        <v>291</v>
      </c>
      <c r="E423" s="2" t="s">
        <v>257</v>
      </c>
      <c r="G423" s="0" t="str">
        <f aca="false">IF(C423="","","{""sourceId"": """&amp;A423&amp;""", ""targetId"": """&amp;B423&amp;""", ""shortDescription"": """&amp;C423&amp;""", ""fullDescriptionHtml"": """&amp;D423&amp;""", ""direction"": """&amp;E423&amp;"""},")</f>
        <v>{"sourceId": "NURSE", "targetId": "MEIKO_IBARAZAKI", "shortDescription": "Acquaintances, possibly in a relationship", "fullDescriptionHtml": "", "direction": "NONE"},</v>
      </c>
    </row>
    <row r="424" customFormat="false" ht="12.8" hidden="false" customHeight="false" outlineLevel="0" collapsed="false">
      <c r="A424" s="1" t="s">
        <v>38</v>
      </c>
      <c r="B424" s="1" t="s">
        <v>58</v>
      </c>
      <c r="E424" s="2" t="s">
        <v>257</v>
      </c>
      <c r="G424" s="0" t="str">
        <f aca="false">IF(C424="","","{""sourceId"": """&amp;A424&amp;""", ""targetId"": """&amp;B424&amp;""", ""shortDescription"": """&amp;C424&amp;""", ""fullDescriptionHtml"": """&amp;D424&amp;""", ""direction"": """&amp;E424&amp;"""},")</f>
        <v/>
      </c>
    </row>
    <row r="425" customFormat="false" ht="12.8" hidden="false" customHeight="false" outlineLevel="0" collapsed="false">
      <c r="A425" s="1" t="s">
        <v>38</v>
      </c>
      <c r="B425" s="1" t="s">
        <v>62</v>
      </c>
      <c r="E425" s="2" t="s">
        <v>257</v>
      </c>
      <c r="G425" s="0" t="str">
        <f aca="false">IF(C425="","","{""sourceId"": """&amp;A425&amp;""", ""targetId"": """&amp;B425&amp;""", ""shortDescription"": """&amp;C425&amp;""", ""fullDescriptionHtml"": """&amp;D425&amp;""", ""direction"": """&amp;E425&amp;"""},")</f>
        <v/>
      </c>
    </row>
    <row r="426" customFormat="false" ht="12.8" hidden="false" customHeight="false" outlineLevel="0" collapsed="false">
      <c r="A426" s="1" t="s">
        <v>38</v>
      </c>
      <c r="B426" s="1" t="s">
        <v>66</v>
      </c>
      <c r="E426" s="2" t="s">
        <v>257</v>
      </c>
      <c r="G426" s="0" t="str">
        <f aca="false">IF(C426="","","{""sourceId"": """&amp;A426&amp;""", ""targetId"": """&amp;B426&amp;""", ""shortDescription"": """&amp;C426&amp;""", ""fullDescriptionHtml"": """&amp;D426&amp;""", ""direction"": """&amp;E426&amp;"""},")</f>
        <v/>
      </c>
    </row>
    <row r="427" customFormat="false" ht="12.8" hidden="false" customHeight="false" outlineLevel="0" collapsed="false">
      <c r="A427" s="1" t="s">
        <v>38</v>
      </c>
      <c r="B427" s="1" t="s">
        <v>70</v>
      </c>
      <c r="E427" s="2" t="s">
        <v>257</v>
      </c>
      <c r="G427" s="0" t="str">
        <f aca="false">IF(C427="","","{""sourceId"": """&amp;A427&amp;""", ""targetId"": """&amp;B427&amp;""", ""shortDescription"": """&amp;C427&amp;""", ""fullDescriptionHtml"": """&amp;D427&amp;""", ""direction"": """&amp;E427&amp;"""},")</f>
        <v/>
      </c>
    </row>
    <row r="428" customFormat="false" ht="12.8" hidden="false" customHeight="false" outlineLevel="0" collapsed="false">
      <c r="A428" s="1" t="s">
        <v>38</v>
      </c>
      <c r="B428" s="1" t="s">
        <v>74</v>
      </c>
      <c r="E428" s="2" t="s">
        <v>257</v>
      </c>
      <c r="G428" s="0" t="str">
        <f aca="false">IF(C428="","","{""sourceId"": """&amp;A428&amp;""", ""targetId"": """&amp;B428&amp;""", ""shortDescription"": """&amp;C428&amp;""", ""fullDescriptionHtml"": """&amp;D428&amp;""", ""direction"": """&amp;E428&amp;"""},")</f>
        <v/>
      </c>
    </row>
    <row r="429" customFormat="false" ht="12.8" hidden="false" customHeight="false" outlineLevel="0" collapsed="false">
      <c r="A429" s="1" t="s">
        <v>38</v>
      </c>
      <c r="B429" s="1" t="s">
        <v>78</v>
      </c>
      <c r="E429" s="2" t="s">
        <v>257</v>
      </c>
      <c r="G429" s="0" t="str">
        <f aca="false">IF(C429="","","{""sourceId"": """&amp;A429&amp;""", ""targetId"": """&amp;B429&amp;""", ""shortDescription"": """&amp;C429&amp;""", ""fullDescriptionHtml"": """&amp;D429&amp;""", ""direction"": """&amp;E429&amp;"""},")</f>
        <v/>
      </c>
    </row>
    <row r="430" customFormat="false" ht="12.8" hidden="false" customHeight="false" outlineLevel="0" collapsed="false">
      <c r="A430" s="1" t="s">
        <v>38</v>
      </c>
      <c r="B430" s="1" t="s">
        <v>82</v>
      </c>
      <c r="E430" s="2" t="s">
        <v>257</v>
      </c>
      <c r="G430" s="0" t="str">
        <f aca="false">IF(C430="","","{""sourceId"": """&amp;A430&amp;""", ""targetId"": """&amp;B430&amp;""", ""shortDescription"": """&amp;C430&amp;""", ""fullDescriptionHtml"": """&amp;D430&amp;""", ""direction"": """&amp;E430&amp;"""},")</f>
        <v/>
      </c>
    </row>
    <row r="431" customFormat="false" ht="12.8" hidden="false" customHeight="false" outlineLevel="0" collapsed="false">
      <c r="A431" s="1" t="s">
        <v>38</v>
      </c>
      <c r="B431" s="1" t="s">
        <v>86</v>
      </c>
      <c r="C431" s="1" t="s">
        <v>262</v>
      </c>
      <c r="E431" s="2" t="s">
        <v>257</v>
      </c>
      <c r="G431" s="0" t="str">
        <f aca="false">IF(C431="","","{""sourceId"": """&amp;A431&amp;""", ""targetId"": """&amp;B431&amp;""", ""shortDescription"": """&amp;C431&amp;""", ""fullDescriptionHtml"": """&amp;D431&amp;""", ""direction"": """&amp;E431&amp;"""},")</f>
        <v>{"sourceId": "NURSE", "targetId": "TRACK_TEAM_CAPTAIN", "shortDescription": "Acquaintances", "fullDescriptionHtml": "", "direction": "NONE"},</v>
      </c>
    </row>
    <row r="432" customFormat="false" ht="12.8" hidden="false" customHeight="false" outlineLevel="0" collapsed="false">
      <c r="A432" s="1" t="s">
        <v>38</v>
      </c>
      <c r="B432" s="1" t="s">
        <v>90</v>
      </c>
      <c r="E432" s="2" t="s">
        <v>257</v>
      </c>
      <c r="G432" s="0" t="str">
        <f aca="false">IF(C432="","","{""sourceId"": """&amp;A432&amp;""", ""targetId"": """&amp;B432&amp;""", ""shortDescription"": """&amp;C432&amp;""", ""fullDescriptionHtml"": """&amp;D432&amp;""", ""direction"": """&amp;E432&amp;"""},")</f>
        <v/>
      </c>
    </row>
    <row r="433" customFormat="false" ht="12.8" hidden="false" customHeight="false" outlineLevel="0" collapsed="false">
      <c r="A433" s="1" t="s">
        <v>38</v>
      </c>
      <c r="B433" s="1" t="s">
        <v>94</v>
      </c>
      <c r="E433" s="2" t="s">
        <v>257</v>
      </c>
      <c r="G433" s="0" t="str">
        <f aca="false">IF(C433="","","{""sourceId"": """&amp;A433&amp;""", ""targetId"": """&amp;B433&amp;""", ""shortDescription"": """&amp;C433&amp;""", ""fullDescriptionHtml"": """&amp;D433&amp;""", ""direction"": """&amp;E433&amp;"""},")</f>
        <v/>
      </c>
    </row>
    <row r="434" customFormat="false" ht="12.8" hidden="false" customHeight="false" outlineLevel="0" collapsed="false">
      <c r="A434" s="1" t="s">
        <v>38</v>
      </c>
      <c r="B434" s="1" t="s">
        <v>98</v>
      </c>
      <c r="E434" s="2" t="s">
        <v>257</v>
      </c>
      <c r="G434" s="0" t="str">
        <f aca="false">IF(C434="","","{""sourceId"": """&amp;A434&amp;""", ""targetId"": """&amp;B434&amp;""", ""shortDescription"": """&amp;C434&amp;""", ""fullDescriptionHtml"": """&amp;D434&amp;""", ""direction"": """&amp;E434&amp;"""},")</f>
        <v/>
      </c>
    </row>
    <row r="435" customFormat="false" ht="12.8" hidden="false" customHeight="false" outlineLevel="0" collapsed="false">
      <c r="A435" s="1" t="s">
        <v>38</v>
      </c>
      <c r="B435" s="1" t="s">
        <v>102</v>
      </c>
      <c r="E435" s="2" t="s">
        <v>257</v>
      </c>
      <c r="G435" s="0" t="str">
        <f aca="false">IF(C435="","","{""sourceId"": """&amp;A435&amp;""", ""targetId"": """&amp;B435&amp;""", ""shortDescription"": """&amp;C435&amp;""", ""fullDescriptionHtml"": """&amp;D435&amp;""", ""direction"": """&amp;E435&amp;"""},")</f>
        <v/>
      </c>
    </row>
    <row r="436" customFormat="false" ht="12.8" hidden="false" customHeight="false" outlineLevel="0" collapsed="false">
      <c r="A436" s="1" t="s">
        <v>38</v>
      </c>
      <c r="B436" s="1" t="s">
        <v>106</v>
      </c>
      <c r="E436" s="2" t="s">
        <v>257</v>
      </c>
      <c r="G436" s="0" t="str">
        <f aca="false">IF(C436="","","{""sourceId"": """&amp;A436&amp;""", ""targetId"": """&amp;B436&amp;""", ""shortDescription"": """&amp;C436&amp;""", ""fullDescriptionHtml"": """&amp;D436&amp;""", ""direction"": """&amp;E436&amp;"""},")</f>
        <v/>
      </c>
    </row>
    <row r="437" customFormat="false" ht="12.8" hidden="false" customHeight="false" outlineLevel="0" collapsed="false">
      <c r="A437" s="1" t="s">
        <v>38</v>
      </c>
      <c r="B437" s="1" t="s">
        <v>110</v>
      </c>
      <c r="E437" s="2" t="s">
        <v>257</v>
      </c>
      <c r="G437" s="0" t="str">
        <f aca="false">IF(C437="","","{""sourceId"": """&amp;A437&amp;""", ""targetId"": """&amp;B437&amp;""", ""shortDescription"": """&amp;C437&amp;""", ""fullDescriptionHtml"": """&amp;D437&amp;""", ""direction"": """&amp;E437&amp;"""},")</f>
        <v/>
      </c>
    </row>
    <row r="438" customFormat="false" ht="12.8" hidden="false" customHeight="false" outlineLevel="0" collapsed="false">
      <c r="A438" s="1" t="s">
        <v>38</v>
      </c>
      <c r="B438" s="1" t="s">
        <v>114</v>
      </c>
      <c r="E438" s="2" t="s">
        <v>257</v>
      </c>
      <c r="G438" s="0" t="str">
        <f aca="false">IF(C438="","","{""sourceId"": """&amp;A438&amp;""", ""targetId"": """&amp;B438&amp;""", ""shortDescription"": """&amp;C438&amp;""", ""fullDescriptionHtml"": """&amp;D438&amp;""", ""direction"": """&amp;E438&amp;"""},")</f>
        <v/>
      </c>
    </row>
    <row r="439" customFormat="false" ht="12.8" hidden="false" customHeight="false" outlineLevel="0" collapsed="false">
      <c r="A439" s="1" t="s">
        <v>38</v>
      </c>
      <c r="B439" s="1" t="s">
        <v>118</v>
      </c>
      <c r="E439" s="2" t="s">
        <v>257</v>
      </c>
      <c r="G439" s="0" t="str">
        <f aca="false">IF(C439="","","{""sourceId"": """&amp;A439&amp;""", ""targetId"": """&amp;B439&amp;""", ""shortDescription"": """&amp;C439&amp;""", ""fullDescriptionHtml"": """&amp;D439&amp;""", ""direction"": """&amp;E439&amp;"""},")</f>
        <v/>
      </c>
    </row>
    <row r="440" customFormat="false" ht="12.8" hidden="false" customHeight="false" outlineLevel="0" collapsed="false">
      <c r="A440" s="1" t="s">
        <v>38</v>
      </c>
      <c r="B440" s="1" t="s">
        <v>122</v>
      </c>
      <c r="E440" s="2" t="s">
        <v>257</v>
      </c>
      <c r="G440" s="0" t="str">
        <f aca="false">IF(C440="","","{""sourceId"": """&amp;A440&amp;""", ""targetId"": """&amp;B440&amp;""", ""shortDescription"": """&amp;C440&amp;""", ""fullDescriptionHtml"": """&amp;D440&amp;""", ""direction"": """&amp;E440&amp;"""},")</f>
        <v/>
      </c>
    </row>
    <row r="441" customFormat="false" ht="12.8" hidden="false" customHeight="false" outlineLevel="0" collapsed="false">
      <c r="A441" s="1" t="s">
        <v>38</v>
      </c>
      <c r="B441" s="1" t="s">
        <v>126</v>
      </c>
      <c r="E441" s="2" t="s">
        <v>257</v>
      </c>
      <c r="G441" s="0" t="str">
        <f aca="false">IF(C441="","","{""sourceId"": """&amp;A441&amp;""", ""targetId"": """&amp;B441&amp;""", ""shortDescription"": """&amp;C441&amp;""", ""fullDescriptionHtml"": """&amp;D441&amp;""", ""direction"": """&amp;E441&amp;"""},")</f>
        <v/>
      </c>
    </row>
    <row r="442" customFormat="false" ht="12.8" hidden="false" customHeight="false" outlineLevel="0" collapsed="false">
      <c r="A442" s="1" t="s">
        <v>38</v>
      </c>
      <c r="B442" s="1" t="s">
        <v>130</v>
      </c>
      <c r="E442" s="2" t="s">
        <v>257</v>
      </c>
      <c r="G442" s="0" t="str">
        <f aca="false">IF(C442="","","{""sourceId"": """&amp;A442&amp;""", ""targetId"": """&amp;B442&amp;""", ""shortDescription"": """&amp;C442&amp;""", ""fullDescriptionHtml"": """&amp;D442&amp;""", ""direction"": """&amp;E442&amp;"""},")</f>
        <v/>
      </c>
    </row>
    <row r="443" customFormat="false" ht="12.8" hidden="false" customHeight="false" outlineLevel="0" collapsed="false">
      <c r="A443" s="1" t="s">
        <v>38</v>
      </c>
      <c r="B443" s="1" t="s">
        <v>134</v>
      </c>
      <c r="E443" s="2" t="s">
        <v>257</v>
      </c>
      <c r="G443" s="0" t="str">
        <f aca="false">IF(C443="","","{""sourceId"": """&amp;A443&amp;""", ""targetId"": """&amp;B443&amp;""", ""shortDescription"": """&amp;C443&amp;""", ""fullDescriptionHtml"": """&amp;D443&amp;""", ""direction"": """&amp;E443&amp;"""},")</f>
        <v/>
      </c>
    </row>
    <row r="444" customFormat="false" ht="12.8" hidden="false" customHeight="false" outlineLevel="0" collapsed="false">
      <c r="A444" s="1" t="s">
        <v>38</v>
      </c>
      <c r="B444" s="1" t="s">
        <v>138</v>
      </c>
      <c r="E444" s="2" t="s">
        <v>257</v>
      </c>
      <c r="G444" s="0" t="str">
        <f aca="false">IF(C444="","","{""sourceId"": """&amp;A444&amp;""", ""targetId"": """&amp;B444&amp;""", ""shortDescription"": """&amp;C444&amp;""", ""fullDescriptionHtml"": """&amp;D444&amp;""", ""direction"": """&amp;E444&amp;"""},")</f>
        <v/>
      </c>
    </row>
    <row r="445" customFormat="false" ht="12.8" hidden="false" customHeight="false" outlineLevel="0" collapsed="false">
      <c r="A445" s="1" t="s">
        <v>38</v>
      </c>
      <c r="B445" s="1" t="s">
        <v>142</v>
      </c>
      <c r="E445" s="2" t="s">
        <v>257</v>
      </c>
      <c r="G445" s="0" t="str">
        <f aca="false">IF(C445="","","{""sourceId"": """&amp;A445&amp;""", ""targetId"": """&amp;B445&amp;""", ""shortDescription"": """&amp;C445&amp;""", ""fullDescriptionHtml"": """&amp;D445&amp;""", ""direction"": """&amp;E445&amp;"""},")</f>
        <v/>
      </c>
    </row>
    <row r="446" customFormat="false" ht="12.8" hidden="false" customHeight="false" outlineLevel="0" collapsed="false">
      <c r="A446" s="1" t="s">
        <v>38</v>
      </c>
      <c r="B446" s="1" t="s">
        <v>146</v>
      </c>
      <c r="E446" s="2" t="s">
        <v>257</v>
      </c>
      <c r="G446" s="0" t="str">
        <f aca="false">IF(C446="","","{""sourceId"": """&amp;A446&amp;""", ""targetId"": """&amp;B446&amp;""", ""shortDescription"": """&amp;C446&amp;""", ""fullDescriptionHtml"": """&amp;D446&amp;""", ""direction"": """&amp;E446&amp;"""},")</f>
        <v/>
      </c>
    </row>
    <row r="447" customFormat="false" ht="12.8" hidden="false" customHeight="false" outlineLevel="0" collapsed="false">
      <c r="A447" s="1" t="s">
        <v>38</v>
      </c>
      <c r="B447" s="1" t="s">
        <v>150</v>
      </c>
      <c r="E447" s="2" t="s">
        <v>257</v>
      </c>
      <c r="G447" s="0" t="str">
        <f aca="false">IF(C447="","","{""sourceId"": """&amp;A447&amp;""", ""targetId"": """&amp;B447&amp;""", ""shortDescription"": """&amp;C447&amp;""", ""fullDescriptionHtml"": """&amp;D447&amp;""", ""direction"": """&amp;E447&amp;"""},")</f>
        <v/>
      </c>
    </row>
    <row r="448" customFormat="false" ht="12.8" hidden="false" customHeight="false" outlineLevel="0" collapsed="false">
      <c r="A448" s="1" t="s">
        <v>38</v>
      </c>
      <c r="B448" s="1" t="s">
        <v>154</v>
      </c>
      <c r="E448" s="2" t="s">
        <v>257</v>
      </c>
      <c r="G448" s="0" t="str">
        <f aca="false">IF(C448="","","{""sourceId"": """&amp;A448&amp;""", ""targetId"": """&amp;B448&amp;""", ""shortDescription"": """&amp;C448&amp;""", ""fullDescriptionHtml"": """&amp;D448&amp;""", ""direction"": """&amp;E448&amp;"""},")</f>
        <v/>
      </c>
    </row>
    <row r="449" customFormat="false" ht="12.8" hidden="false" customHeight="false" outlineLevel="0" collapsed="false">
      <c r="A449" s="1" t="s">
        <v>38</v>
      </c>
      <c r="B449" s="1" t="s">
        <v>158</v>
      </c>
      <c r="E449" s="2" t="s">
        <v>257</v>
      </c>
      <c r="G449" s="0" t="str">
        <f aca="false">IF(C449="","","{""sourceId"": """&amp;A449&amp;""", ""targetId"": """&amp;B449&amp;""", ""shortDescription"": """&amp;C449&amp;""", ""fullDescriptionHtml"": """&amp;D449&amp;""", ""direction"": """&amp;E449&amp;"""},")</f>
        <v/>
      </c>
    </row>
    <row r="450" customFormat="false" ht="12.8" hidden="false" customHeight="false" outlineLevel="0" collapsed="false">
      <c r="A450" s="1" t="s">
        <v>38</v>
      </c>
      <c r="B450" s="1" t="s">
        <v>162</v>
      </c>
      <c r="E450" s="2" t="s">
        <v>257</v>
      </c>
      <c r="G450" s="0" t="str">
        <f aca="false">IF(C450="","","{""sourceId"": """&amp;A450&amp;""", ""targetId"": """&amp;B450&amp;""", ""shortDescription"": """&amp;C450&amp;""", ""fullDescriptionHtml"": """&amp;D450&amp;""", ""direction"": """&amp;E450&amp;"""},")</f>
        <v/>
      </c>
    </row>
    <row r="451" customFormat="false" ht="12.8" hidden="false" customHeight="false" outlineLevel="0" collapsed="false">
      <c r="A451" s="1" t="s">
        <v>38</v>
      </c>
      <c r="B451" s="1" t="s">
        <v>166</v>
      </c>
      <c r="E451" s="2" t="s">
        <v>257</v>
      </c>
      <c r="G451" s="0" t="str">
        <f aca="false">IF(C451="","","{""sourceId"": """&amp;A451&amp;""", ""targetId"": """&amp;B451&amp;""", ""shortDescription"": """&amp;C451&amp;""", ""fullDescriptionHtml"": """&amp;D451&amp;""", ""direction"": """&amp;E451&amp;"""},")</f>
        <v/>
      </c>
    </row>
    <row r="452" customFormat="false" ht="12.8" hidden="false" customHeight="false" outlineLevel="0" collapsed="false">
      <c r="A452" s="1" t="s">
        <v>38</v>
      </c>
      <c r="B452" s="1" t="s">
        <v>170</v>
      </c>
      <c r="E452" s="2" t="s">
        <v>257</v>
      </c>
      <c r="G452" s="0" t="str">
        <f aca="false">IF(C452="","","{""sourceId"": """&amp;A452&amp;""", ""targetId"": """&amp;B452&amp;""", ""shortDescription"": """&amp;C452&amp;""", ""fullDescriptionHtml"": """&amp;D452&amp;""", ""direction"": """&amp;E452&amp;"""},")</f>
        <v/>
      </c>
    </row>
    <row r="453" customFormat="false" ht="12.8" hidden="false" customHeight="false" outlineLevel="0" collapsed="false">
      <c r="A453" s="1" t="s">
        <v>38</v>
      </c>
      <c r="B453" s="1" t="s">
        <v>174</v>
      </c>
      <c r="E453" s="2" t="s">
        <v>257</v>
      </c>
      <c r="G453" s="0" t="str">
        <f aca="false">IF(C453="","","{""sourceId"": """&amp;A453&amp;""", ""targetId"": """&amp;B453&amp;""", ""shortDescription"": """&amp;C453&amp;""", ""fullDescriptionHtml"": """&amp;D453&amp;""", ""direction"": """&amp;E453&amp;"""},")</f>
        <v/>
      </c>
    </row>
    <row r="454" customFormat="false" ht="12.8" hidden="false" customHeight="false" outlineLevel="0" collapsed="false">
      <c r="A454" s="1" t="s">
        <v>38</v>
      </c>
      <c r="B454" s="1" t="s">
        <v>178</v>
      </c>
      <c r="E454" s="2" t="s">
        <v>257</v>
      </c>
      <c r="G454" s="0" t="str">
        <f aca="false">IF(C454="","","{""sourceId"": """&amp;A454&amp;""", ""targetId"": """&amp;B454&amp;""", ""shortDescription"": """&amp;C454&amp;""", ""fullDescriptionHtml"": """&amp;D454&amp;""", ""direction"": """&amp;E454&amp;"""},")</f>
        <v/>
      </c>
    </row>
    <row r="455" customFormat="false" ht="12.8" hidden="false" customHeight="false" outlineLevel="0" collapsed="false">
      <c r="A455" s="1" t="s">
        <v>38</v>
      </c>
      <c r="B455" s="1" t="s">
        <v>181</v>
      </c>
      <c r="E455" s="2" t="s">
        <v>257</v>
      </c>
      <c r="G455" s="0" t="str">
        <f aca="false">IF(C455="","","{""sourceId"": """&amp;A455&amp;""", ""targetId"": """&amp;B455&amp;""", ""shortDescription"": """&amp;C455&amp;""", ""fullDescriptionHtml"": """&amp;D455&amp;""", ""direction"": """&amp;E455&amp;"""},")</f>
        <v/>
      </c>
    </row>
    <row r="456" customFormat="false" ht="12.8" hidden="false" customHeight="false" outlineLevel="0" collapsed="false">
      <c r="A456" s="1" t="s">
        <v>38</v>
      </c>
      <c r="B456" s="1" t="s">
        <v>184</v>
      </c>
      <c r="E456" s="2" t="s">
        <v>257</v>
      </c>
      <c r="G456" s="0" t="str">
        <f aca="false">IF(C456="","","{""sourceId"": """&amp;A456&amp;""", ""targetId"": """&amp;B456&amp;""", ""shortDescription"": """&amp;C456&amp;""", ""fullDescriptionHtml"": """&amp;D456&amp;""", ""direction"": """&amp;E456&amp;"""},")</f>
        <v/>
      </c>
    </row>
    <row r="457" customFormat="false" ht="12.8" hidden="false" customHeight="false" outlineLevel="0" collapsed="false">
      <c r="A457" s="1" t="s">
        <v>38</v>
      </c>
      <c r="B457" s="1" t="s">
        <v>186</v>
      </c>
      <c r="E457" s="2" t="s">
        <v>257</v>
      </c>
      <c r="G457" s="0" t="str">
        <f aca="false">IF(C457="","","{""sourceId"": """&amp;A457&amp;""", ""targetId"": """&amp;B457&amp;""", ""shortDescription"": """&amp;C457&amp;""", ""fullDescriptionHtml"": """&amp;D457&amp;""", ""direction"": """&amp;E457&amp;"""},")</f>
        <v/>
      </c>
    </row>
    <row r="458" customFormat="false" ht="12.8" hidden="false" customHeight="false" outlineLevel="0" collapsed="false">
      <c r="A458" s="1" t="s">
        <v>38</v>
      </c>
      <c r="B458" s="1" t="s">
        <v>188</v>
      </c>
      <c r="E458" s="2" t="s">
        <v>257</v>
      </c>
      <c r="G458" s="0" t="str">
        <f aca="false">IF(C458="","","{""sourceId"": """&amp;A458&amp;""", ""targetId"": """&amp;B458&amp;""", ""shortDescription"": """&amp;C458&amp;""", ""fullDescriptionHtml"": """&amp;D458&amp;""", ""direction"": """&amp;E458&amp;"""},")</f>
        <v/>
      </c>
    </row>
    <row r="459" customFormat="false" ht="12.8" hidden="false" customHeight="false" outlineLevel="0" collapsed="false">
      <c r="A459" s="1" t="s">
        <v>42</v>
      </c>
      <c r="B459" s="1" t="s">
        <v>46</v>
      </c>
      <c r="E459" s="2" t="s">
        <v>257</v>
      </c>
      <c r="G459" s="0" t="str">
        <f aca="false">IF(C459="","","{""sourceId"": """&amp;A459&amp;""", ""targetId"": """&amp;B459&amp;""", ""shortDescription"": """&amp;C459&amp;""", ""fullDescriptionHtml"": """&amp;D459&amp;""", ""direction"": """&amp;E459&amp;"""},")</f>
        <v/>
      </c>
    </row>
    <row r="460" customFormat="false" ht="12.8" hidden="false" customHeight="false" outlineLevel="0" collapsed="false">
      <c r="A460" s="1" t="s">
        <v>42</v>
      </c>
      <c r="B460" s="1" t="s">
        <v>50</v>
      </c>
      <c r="E460" s="2" t="s">
        <v>257</v>
      </c>
      <c r="G460" s="0" t="str">
        <f aca="false">IF(C460="","","{""sourceId"": """&amp;A460&amp;""", ""targetId"": """&amp;B460&amp;""", ""shortDescription"": """&amp;C460&amp;""", ""fullDescriptionHtml"": """&amp;D460&amp;""", ""direction"": """&amp;E460&amp;"""},")</f>
        <v/>
      </c>
    </row>
    <row r="461" customFormat="false" ht="12.8" hidden="false" customHeight="false" outlineLevel="0" collapsed="false">
      <c r="A461" s="1" t="s">
        <v>42</v>
      </c>
      <c r="B461" s="1" t="s">
        <v>54</v>
      </c>
      <c r="E461" s="2" t="s">
        <v>257</v>
      </c>
      <c r="G461" s="0" t="str">
        <f aca="false">IF(C461="","","{""sourceId"": """&amp;A461&amp;""", ""targetId"": """&amp;B461&amp;""", ""shortDescription"": """&amp;C461&amp;""", ""fullDescriptionHtml"": """&amp;D461&amp;""", ""direction"": """&amp;E461&amp;"""},")</f>
        <v/>
      </c>
    </row>
    <row r="462" customFormat="false" ht="12.8" hidden="false" customHeight="false" outlineLevel="0" collapsed="false">
      <c r="A462" s="1" t="s">
        <v>42</v>
      </c>
      <c r="B462" s="1" t="s">
        <v>58</v>
      </c>
      <c r="C462" s="1" t="s">
        <v>292</v>
      </c>
      <c r="E462" s="2" t="s">
        <v>257</v>
      </c>
      <c r="G462" s="0" t="str">
        <f aca="false">IF(C462="","","{""sourceId"": """&amp;A462&amp;""", ""targetId"": """&amp;B462&amp;""", ""shortDescription"": """&amp;C462&amp;""", ""fullDescriptionHtml"": """&amp;D462&amp;""", ""direction"": """&amp;E462&amp;"""},")</f>
        <v>{"sourceId": "AKIO_MUTOU", "targetId": "SHINICHI_NOMIYA", "shortDescription": "Possibly may not get along", "fullDescriptionHtml": "", "direction": "NONE"},</v>
      </c>
    </row>
    <row r="463" customFormat="false" ht="12.8" hidden="false" customHeight="false" outlineLevel="0" collapsed="false">
      <c r="A463" s="1" t="s">
        <v>42</v>
      </c>
      <c r="B463" s="1" t="s">
        <v>62</v>
      </c>
      <c r="E463" s="2" t="s">
        <v>257</v>
      </c>
      <c r="G463" s="0" t="str">
        <f aca="false">IF(C463="","","{""sourceId"": """&amp;A463&amp;""", ""targetId"": """&amp;B463&amp;""", ""shortDescription"": """&amp;C463&amp;""", ""fullDescriptionHtml"": """&amp;D463&amp;""", ""direction"": """&amp;E463&amp;"""},")</f>
        <v/>
      </c>
    </row>
    <row r="464" customFormat="false" ht="12.8" hidden="false" customHeight="false" outlineLevel="0" collapsed="false">
      <c r="A464" s="1" t="s">
        <v>42</v>
      </c>
      <c r="B464" s="1" t="s">
        <v>66</v>
      </c>
      <c r="E464" s="2" t="s">
        <v>257</v>
      </c>
      <c r="G464" s="0" t="str">
        <f aca="false">IF(C464="","","{""sourceId"": """&amp;A464&amp;""", ""targetId"": """&amp;B464&amp;""", ""shortDescription"": """&amp;C464&amp;""", ""fullDescriptionHtml"": """&amp;D464&amp;""", ""direction"": """&amp;E464&amp;"""},")</f>
        <v/>
      </c>
    </row>
    <row r="465" customFormat="false" ht="12.8" hidden="false" customHeight="false" outlineLevel="0" collapsed="false">
      <c r="A465" s="1" t="s">
        <v>42</v>
      </c>
      <c r="B465" s="1" t="s">
        <v>70</v>
      </c>
      <c r="E465" s="2" t="s">
        <v>257</v>
      </c>
      <c r="G465" s="0" t="str">
        <f aca="false">IF(C465="","","{""sourceId"": """&amp;A465&amp;""", ""targetId"": """&amp;B465&amp;""", ""shortDescription"": """&amp;C465&amp;""", ""fullDescriptionHtml"": """&amp;D465&amp;""", ""direction"": """&amp;E465&amp;"""},")</f>
        <v/>
      </c>
    </row>
    <row r="466" customFormat="false" ht="12.8" hidden="false" customHeight="false" outlineLevel="0" collapsed="false">
      <c r="A466" s="1" t="s">
        <v>42</v>
      </c>
      <c r="B466" s="1" t="s">
        <v>74</v>
      </c>
      <c r="E466" s="2" t="s">
        <v>257</v>
      </c>
      <c r="G466" s="0" t="str">
        <f aca="false">IF(C466="","","{""sourceId"": """&amp;A466&amp;""", ""targetId"": """&amp;B466&amp;""", ""shortDescription"": """&amp;C466&amp;""", ""fullDescriptionHtml"": """&amp;D466&amp;""", ""direction"": """&amp;E466&amp;"""},")</f>
        <v/>
      </c>
    </row>
    <row r="467" customFormat="false" ht="12.8" hidden="false" customHeight="false" outlineLevel="0" collapsed="false">
      <c r="A467" s="1" t="s">
        <v>42</v>
      </c>
      <c r="B467" s="1" t="s">
        <v>78</v>
      </c>
      <c r="E467" s="2" t="s">
        <v>257</v>
      </c>
      <c r="G467" s="0" t="str">
        <f aca="false">IF(C467="","","{""sourceId"": """&amp;A467&amp;""", ""targetId"": """&amp;B467&amp;""", ""shortDescription"": """&amp;C467&amp;""", ""fullDescriptionHtml"": """&amp;D467&amp;""", ""direction"": """&amp;E467&amp;"""},")</f>
        <v/>
      </c>
    </row>
    <row r="468" customFormat="false" ht="12.8" hidden="false" customHeight="false" outlineLevel="0" collapsed="false">
      <c r="A468" s="1" t="s">
        <v>42</v>
      </c>
      <c r="B468" s="1" t="s">
        <v>82</v>
      </c>
      <c r="E468" s="2" t="s">
        <v>257</v>
      </c>
      <c r="G468" s="0" t="str">
        <f aca="false">IF(C468="","","{""sourceId"": """&amp;A468&amp;""", ""targetId"": """&amp;B468&amp;""", ""shortDescription"": """&amp;C468&amp;""", ""fullDescriptionHtml"": """&amp;D468&amp;""", ""direction"": """&amp;E468&amp;"""},")</f>
        <v/>
      </c>
    </row>
    <row r="469" customFormat="false" ht="12.8" hidden="false" customHeight="false" outlineLevel="0" collapsed="false">
      <c r="A469" s="1" t="s">
        <v>42</v>
      </c>
      <c r="B469" s="1" t="s">
        <v>86</v>
      </c>
      <c r="E469" s="2" t="s">
        <v>257</v>
      </c>
      <c r="G469" s="0" t="str">
        <f aca="false">IF(C469="","","{""sourceId"": """&amp;A469&amp;""", ""targetId"": """&amp;B469&amp;""", ""shortDescription"": """&amp;C469&amp;""", ""fullDescriptionHtml"": """&amp;D469&amp;""", ""direction"": """&amp;E469&amp;"""},")</f>
        <v/>
      </c>
    </row>
    <row r="470" customFormat="false" ht="12.8" hidden="false" customHeight="false" outlineLevel="0" collapsed="false">
      <c r="A470" s="1" t="s">
        <v>42</v>
      </c>
      <c r="B470" s="1" t="s">
        <v>90</v>
      </c>
      <c r="E470" s="2" t="s">
        <v>257</v>
      </c>
      <c r="G470" s="0" t="str">
        <f aca="false">IF(C470="","","{""sourceId"": """&amp;A470&amp;""", ""targetId"": """&amp;B470&amp;""", ""shortDescription"": """&amp;C470&amp;""", ""fullDescriptionHtml"": """&amp;D470&amp;""", ""direction"": """&amp;E470&amp;"""},")</f>
        <v/>
      </c>
    </row>
    <row r="471" customFormat="false" ht="12.8" hidden="false" customHeight="false" outlineLevel="0" collapsed="false">
      <c r="A471" s="1" t="s">
        <v>42</v>
      </c>
      <c r="B471" s="1" t="s">
        <v>94</v>
      </c>
      <c r="E471" s="2" t="s">
        <v>257</v>
      </c>
      <c r="G471" s="0" t="str">
        <f aca="false">IF(C471="","","{""sourceId"": """&amp;A471&amp;""", ""targetId"": """&amp;B471&amp;""", ""shortDescription"": """&amp;C471&amp;""", ""fullDescriptionHtml"": """&amp;D471&amp;""", ""direction"": """&amp;E471&amp;"""},")</f>
        <v/>
      </c>
    </row>
    <row r="472" customFormat="false" ht="12.8" hidden="false" customHeight="false" outlineLevel="0" collapsed="false">
      <c r="A472" s="1" t="s">
        <v>42</v>
      </c>
      <c r="B472" s="1" t="s">
        <v>98</v>
      </c>
      <c r="E472" s="2" t="s">
        <v>257</v>
      </c>
      <c r="G472" s="0" t="str">
        <f aca="false">IF(C472="","","{""sourceId"": """&amp;A472&amp;""", ""targetId"": """&amp;B472&amp;""", ""shortDescription"": """&amp;C472&amp;""", ""fullDescriptionHtml"": """&amp;D472&amp;""", ""direction"": """&amp;E472&amp;"""},")</f>
        <v/>
      </c>
    </row>
    <row r="473" customFormat="false" ht="12.8" hidden="false" customHeight="false" outlineLevel="0" collapsed="false">
      <c r="A473" s="1" t="s">
        <v>42</v>
      </c>
      <c r="B473" s="1" t="s">
        <v>102</v>
      </c>
      <c r="E473" s="2" t="s">
        <v>257</v>
      </c>
      <c r="G473" s="0" t="str">
        <f aca="false">IF(C473="","","{""sourceId"": """&amp;A473&amp;""", ""targetId"": """&amp;B473&amp;""", ""shortDescription"": """&amp;C473&amp;""", ""fullDescriptionHtml"": """&amp;D473&amp;""", ""direction"": """&amp;E473&amp;"""},")</f>
        <v/>
      </c>
    </row>
    <row r="474" customFormat="false" ht="12.8" hidden="false" customHeight="false" outlineLevel="0" collapsed="false">
      <c r="A474" s="1" t="s">
        <v>42</v>
      </c>
      <c r="B474" s="1" t="s">
        <v>106</v>
      </c>
      <c r="E474" s="2" t="s">
        <v>257</v>
      </c>
      <c r="G474" s="0" t="str">
        <f aca="false">IF(C474="","","{""sourceId"": """&amp;A474&amp;""", ""targetId"": """&amp;B474&amp;""", ""shortDescription"": """&amp;C474&amp;""", ""fullDescriptionHtml"": """&amp;D474&amp;""", ""direction"": """&amp;E474&amp;"""},")</f>
        <v/>
      </c>
    </row>
    <row r="475" customFormat="false" ht="12.8" hidden="false" customHeight="false" outlineLevel="0" collapsed="false">
      <c r="A475" s="1" t="s">
        <v>42</v>
      </c>
      <c r="B475" s="1" t="s">
        <v>110</v>
      </c>
      <c r="E475" s="2" t="s">
        <v>257</v>
      </c>
      <c r="G475" s="0" t="str">
        <f aca="false">IF(C475="","","{""sourceId"": """&amp;A475&amp;""", ""targetId"": """&amp;B475&amp;""", ""shortDescription"": """&amp;C475&amp;""", ""fullDescriptionHtml"": """&amp;D475&amp;""", ""direction"": """&amp;E475&amp;"""},")</f>
        <v/>
      </c>
    </row>
    <row r="476" customFormat="false" ht="12.8" hidden="false" customHeight="false" outlineLevel="0" collapsed="false">
      <c r="A476" s="1" t="s">
        <v>42</v>
      </c>
      <c r="B476" s="1" t="s">
        <v>114</v>
      </c>
      <c r="E476" s="2" t="s">
        <v>257</v>
      </c>
      <c r="G476" s="0" t="str">
        <f aca="false">IF(C476="","","{""sourceId"": """&amp;A476&amp;""", ""targetId"": """&amp;B476&amp;""", ""shortDescription"": """&amp;C476&amp;""", ""fullDescriptionHtml"": """&amp;D476&amp;""", ""direction"": """&amp;E476&amp;"""},")</f>
        <v/>
      </c>
    </row>
    <row r="477" customFormat="false" ht="12.8" hidden="false" customHeight="false" outlineLevel="0" collapsed="false">
      <c r="A477" s="1" t="s">
        <v>42</v>
      </c>
      <c r="B477" s="1" t="s">
        <v>118</v>
      </c>
      <c r="E477" s="2" t="s">
        <v>257</v>
      </c>
      <c r="G477" s="0" t="str">
        <f aca="false">IF(C477="","","{""sourceId"": """&amp;A477&amp;""", ""targetId"": """&amp;B477&amp;""", ""shortDescription"": """&amp;C477&amp;""", ""fullDescriptionHtml"": """&amp;D477&amp;""", ""direction"": """&amp;E477&amp;"""},")</f>
        <v/>
      </c>
    </row>
    <row r="478" customFormat="false" ht="12.8" hidden="false" customHeight="false" outlineLevel="0" collapsed="false">
      <c r="A478" s="1" t="s">
        <v>42</v>
      </c>
      <c r="B478" s="1" t="s">
        <v>122</v>
      </c>
      <c r="E478" s="2" t="s">
        <v>257</v>
      </c>
      <c r="G478" s="0" t="str">
        <f aca="false">IF(C478="","","{""sourceId"": """&amp;A478&amp;""", ""targetId"": """&amp;B478&amp;""", ""shortDescription"": """&amp;C478&amp;""", ""fullDescriptionHtml"": """&amp;D478&amp;""", ""direction"": """&amp;E478&amp;"""},")</f>
        <v/>
      </c>
    </row>
    <row r="479" customFormat="false" ht="12.8" hidden="false" customHeight="false" outlineLevel="0" collapsed="false">
      <c r="A479" s="1" t="s">
        <v>42</v>
      </c>
      <c r="B479" s="1" t="s">
        <v>126</v>
      </c>
      <c r="E479" s="2" t="s">
        <v>257</v>
      </c>
      <c r="G479" s="0" t="str">
        <f aca="false">IF(C479="","","{""sourceId"": """&amp;A479&amp;""", ""targetId"": """&amp;B479&amp;""", ""shortDescription"": """&amp;C479&amp;""", ""fullDescriptionHtml"": """&amp;D479&amp;""", ""direction"": """&amp;E479&amp;"""},")</f>
        <v/>
      </c>
    </row>
    <row r="480" customFormat="false" ht="12.8" hidden="false" customHeight="false" outlineLevel="0" collapsed="false">
      <c r="A480" s="1" t="s">
        <v>42</v>
      </c>
      <c r="B480" s="1" t="s">
        <v>130</v>
      </c>
      <c r="E480" s="2" t="s">
        <v>257</v>
      </c>
      <c r="G480" s="0" t="str">
        <f aca="false">IF(C480="","","{""sourceId"": """&amp;A480&amp;""", ""targetId"": """&amp;B480&amp;""", ""shortDescription"": """&amp;C480&amp;""", ""fullDescriptionHtml"": """&amp;D480&amp;""", ""direction"": """&amp;E480&amp;"""},")</f>
        <v/>
      </c>
    </row>
    <row r="481" customFormat="false" ht="12.8" hidden="false" customHeight="false" outlineLevel="0" collapsed="false">
      <c r="A481" s="1" t="s">
        <v>42</v>
      </c>
      <c r="B481" s="1" t="s">
        <v>134</v>
      </c>
      <c r="E481" s="2" t="s">
        <v>257</v>
      </c>
      <c r="G481" s="0" t="str">
        <f aca="false">IF(C481="","","{""sourceId"": """&amp;A481&amp;""", ""targetId"": """&amp;B481&amp;""", ""shortDescription"": """&amp;C481&amp;""", ""fullDescriptionHtml"": """&amp;D481&amp;""", ""direction"": """&amp;E481&amp;"""},")</f>
        <v/>
      </c>
    </row>
    <row r="482" customFormat="false" ht="12.8" hidden="false" customHeight="false" outlineLevel="0" collapsed="false">
      <c r="A482" s="1" t="s">
        <v>42</v>
      </c>
      <c r="B482" s="1" t="s">
        <v>138</v>
      </c>
      <c r="E482" s="2" t="s">
        <v>257</v>
      </c>
      <c r="G482" s="0" t="str">
        <f aca="false">IF(C482="","","{""sourceId"": """&amp;A482&amp;""", ""targetId"": """&amp;B482&amp;""", ""shortDescription"": """&amp;C482&amp;""", ""fullDescriptionHtml"": """&amp;D482&amp;""", ""direction"": """&amp;E482&amp;"""},")</f>
        <v/>
      </c>
    </row>
    <row r="483" customFormat="false" ht="12.8" hidden="false" customHeight="false" outlineLevel="0" collapsed="false">
      <c r="A483" s="1" t="s">
        <v>42</v>
      </c>
      <c r="B483" s="1" t="s">
        <v>142</v>
      </c>
      <c r="E483" s="2" t="s">
        <v>257</v>
      </c>
      <c r="G483" s="0" t="str">
        <f aca="false">IF(C483="","","{""sourceId"": """&amp;A483&amp;""", ""targetId"": """&amp;B483&amp;""", ""shortDescription"": """&amp;C483&amp;""", ""fullDescriptionHtml"": """&amp;D483&amp;""", ""direction"": """&amp;E483&amp;"""},")</f>
        <v/>
      </c>
    </row>
    <row r="484" customFormat="false" ht="12.8" hidden="false" customHeight="false" outlineLevel="0" collapsed="false">
      <c r="A484" s="1" t="s">
        <v>42</v>
      </c>
      <c r="B484" s="1" t="s">
        <v>146</v>
      </c>
      <c r="E484" s="2" t="s">
        <v>257</v>
      </c>
      <c r="G484" s="0" t="str">
        <f aca="false">IF(C484="","","{""sourceId"": """&amp;A484&amp;""", ""targetId"": """&amp;B484&amp;""", ""shortDescription"": """&amp;C484&amp;""", ""fullDescriptionHtml"": """&amp;D484&amp;""", ""direction"": """&amp;E484&amp;"""},")</f>
        <v/>
      </c>
    </row>
    <row r="485" customFormat="false" ht="12.8" hidden="false" customHeight="false" outlineLevel="0" collapsed="false">
      <c r="A485" s="1" t="s">
        <v>42</v>
      </c>
      <c r="B485" s="1" t="s">
        <v>150</v>
      </c>
      <c r="E485" s="2" t="s">
        <v>257</v>
      </c>
      <c r="G485" s="0" t="str">
        <f aca="false">IF(C485="","","{""sourceId"": """&amp;A485&amp;""", ""targetId"": """&amp;B485&amp;""", ""shortDescription"": """&amp;C485&amp;""", ""fullDescriptionHtml"": """&amp;D485&amp;""", ""direction"": """&amp;E485&amp;"""},")</f>
        <v/>
      </c>
    </row>
    <row r="486" customFormat="false" ht="12.8" hidden="false" customHeight="false" outlineLevel="0" collapsed="false">
      <c r="A486" s="1" t="s">
        <v>42</v>
      </c>
      <c r="B486" s="1" t="s">
        <v>154</v>
      </c>
      <c r="E486" s="2" t="s">
        <v>257</v>
      </c>
      <c r="G486" s="0" t="str">
        <f aca="false">IF(C486="","","{""sourceId"": """&amp;A486&amp;""", ""targetId"": """&amp;B486&amp;""", ""shortDescription"": """&amp;C486&amp;""", ""fullDescriptionHtml"": """&amp;D486&amp;""", ""direction"": """&amp;E486&amp;"""},")</f>
        <v/>
      </c>
    </row>
    <row r="487" customFormat="false" ht="12.8" hidden="false" customHeight="false" outlineLevel="0" collapsed="false">
      <c r="A487" s="1" t="s">
        <v>42</v>
      </c>
      <c r="B487" s="1" t="s">
        <v>158</v>
      </c>
      <c r="E487" s="2" t="s">
        <v>257</v>
      </c>
      <c r="G487" s="0" t="str">
        <f aca="false">IF(C487="","","{""sourceId"": """&amp;A487&amp;""", ""targetId"": """&amp;B487&amp;""", ""shortDescription"": """&amp;C487&amp;""", ""fullDescriptionHtml"": """&amp;D487&amp;""", ""direction"": """&amp;E487&amp;"""},")</f>
        <v/>
      </c>
    </row>
    <row r="488" customFormat="false" ht="12.8" hidden="false" customHeight="false" outlineLevel="0" collapsed="false">
      <c r="A488" s="1" t="s">
        <v>42</v>
      </c>
      <c r="B488" s="1" t="s">
        <v>162</v>
      </c>
      <c r="E488" s="2" t="s">
        <v>257</v>
      </c>
      <c r="G488" s="0" t="str">
        <f aca="false">IF(C488="","","{""sourceId"": """&amp;A488&amp;""", ""targetId"": """&amp;B488&amp;""", ""shortDescription"": """&amp;C488&amp;""", ""fullDescriptionHtml"": """&amp;D488&amp;""", ""direction"": """&amp;E488&amp;"""},")</f>
        <v/>
      </c>
    </row>
    <row r="489" customFormat="false" ht="12.8" hidden="false" customHeight="false" outlineLevel="0" collapsed="false">
      <c r="A489" s="1" t="s">
        <v>42</v>
      </c>
      <c r="B489" s="1" t="s">
        <v>166</v>
      </c>
      <c r="E489" s="2" t="s">
        <v>257</v>
      </c>
      <c r="G489" s="0" t="str">
        <f aca="false">IF(C489="","","{""sourceId"": """&amp;A489&amp;""", ""targetId"": """&amp;B489&amp;""", ""shortDescription"": """&amp;C489&amp;""", ""fullDescriptionHtml"": """&amp;D489&amp;""", ""direction"": """&amp;E489&amp;"""},")</f>
        <v/>
      </c>
    </row>
    <row r="490" customFormat="false" ht="12.8" hidden="false" customHeight="false" outlineLevel="0" collapsed="false">
      <c r="A490" s="1" t="s">
        <v>42</v>
      </c>
      <c r="B490" s="1" t="s">
        <v>170</v>
      </c>
      <c r="E490" s="2" t="s">
        <v>257</v>
      </c>
      <c r="G490" s="0" t="str">
        <f aca="false">IF(C490="","","{""sourceId"": """&amp;A490&amp;""", ""targetId"": """&amp;B490&amp;""", ""shortDescription"": """&amp;C490&amp;""", ""fullDescriptionHtml"": """&amp;D490&amp;""", ""direction"": """&amp;E490&amp;"""},")</f>
        <v/>
      </c>
    </row>
    <row r="491" customFormat="false" ht="12.8" hidden="false" customHeight="false" outlineLevel="0" collapsed="false">
      <c r="A491" s="1" t="s">
        <v>42</v>
      </c>
      <c r="B491" s="1" t="s">
        <v>174</v>
      </c>
      <c r="E491" s="2" t="s">
        <v>257</v>
      </c>
      <c r="G491" s="0" t="str">
        <f aca="false">IF(C491="","","{""sourceId"": """&amp;A491&amp;""", ""targetId"": """&amp;B491&amp;""", ""shortDescription"": """&amp;C491&amp;""", ""fullDescriptionHtml"": """&amp;D491&amp;""", ""direction"": """&amp;E491&amp;"""},")</f>
        <v/>
      </c>
    </row>
    <row r="492" customFormat="false" ht="12.8" hidden="false" customHeight="false" outlineLevel="0" collapsed="false">
      <c r="A492" s="1" t="s">
        <v>42</v>
      </c>
      <c r="B492" s="1" t="s">
        <v>178</v>
      </c>
      <c r="E492" s="2" t="s">
        <v>257</v>
      </c>
      <c r="G492" s="0" t="str">
        <f aca="false">IF(C492="","","{""sourceId"": """&amp;A492&amp;""", ""targetId"": """&amp;B492&amp;""", ""shortDescription"": """&amp;C492&amp;""", ""fullDescriptionHtml"": """&amp;D492&amp;""", ""direction"": """&amp;E492&amp;"""},")</f>
        <v/>
      </c>
    </row>
    <row r="493" customFormat="false" ht="12.8" hidden="false" customHeight="false" outlineLevel="0" collapsed="false">
      <c r="A493" s="1" t="s">
        <v>42</v>
      </c>
      <c r="B493" s="1" t="s">
        <v>181</v>
      </c>
      <c r="E493" s="2" t="s">
        <v>257</v>
      </c>
      <c r="G493" s="0" t="str">
        <f aca="false">IF(C493="","","{""sourceId"": """&amp;A493&amp;""", ""targetId"": """&amp;B493&amp;""", ""shortDescription"": """&amp;C493&amp;""", ""fullDescriptionHtml"": """&amp;D493&amp;""", ""direction"": """&amp;E493&amp;"""},")</f>
        <v/>
      </c>
    </row>
    <row r="494" customFormat="false" ht="12.8" hidden="false" customHeight="false" outlineLevel="0" collapsed="false">
      <c r="A494" s="1" t="s">
        <v>42</v>
      </c>
      <c r="B494" s="1" t="s">
        <v>184</v>
      </c>
      <c r="E494" s="2" t="s">
        <v>257</v>
      </c>
      <c r="G494" s="0" t="str">
        <f aca="false">IF(C494="","","{""sourceId"": """&amp;A494&amp;""", ""targetId"": """&amp;B494&amp;""", ""shortDescription"": """&amp;C494&amp;""", ""fullDescriptionHtml"": """&amp;D494&amp;""", ""direction"": """&amp;E494&amp;"""},")</f>
        <v/>
      </c>
    </row>
    <row r="495" customFormat="false" ht="12.8" hidden="false" customHeight="false" outlineLevel="0" collapsed="false">
      <c r="A495" s="1" t="s">
        <v>42</v>
      </c>
      <c r="B495" s="1" t="s">
        <v>186</v>
      </c>
      <c r="E495" s="2" t="s">
        <v>257</v>
      </c>
      <c r="G495" s="0" t="str">
        <f aca="false">IF(C495="","","{""sourceId"": """&amp;A495&amp;""", ""targetId"": """&amp;B495&amp;""", ""shortDescription"": """&amp;C495&amp;""", ""fullDescriptionHtml"": """&amp;D495&amp;""", ""direction"": """&amp;E495&amp;"""},")</f>
        <v/>
      </c>
    </row>
    <row r="496" customFormat="false" ht="12.8" hidden="false" customHeight="false" outlineLevel="0" collapsed="false">
      <c r="A496" s="1" t="s">
        <v>42</v>
      </c>
      <c r="B496" s="1" t="s">
        <v>188</v>
      </c>
      <c r="E496" s="2" t="s">
        <v>257</v>
      </c>
      <c r="G496" s="0" t="str">
        <f aca="false">IF(C496="","","{""sourceId"": """&amp;A496&amp;""", ""targetId"": """&amp;B496&amp;""", ""shortDescription"": """&amp;C496&amp;""", ""fullDescriptionHtml"": """&amp;D496&amp;""", ""direction"": """&amp;E496&amp;"""},")</f>
        <v/>
      </c>
    </row>
    <row r="497" customFormat="false" ht="12.8" hidden="false" customHeight="false" outlineLevel="0" collapsed="false">
      <c r="A497" s="1" t="s">
        <v>46</v>
      </c>
      <c r="B497" s="1" t="s">
        <v>50</v>
      </c>
      <c r="E497" s="2" t="s">
        <v>257</v>
      </c>
      <c r="G497" s="0" t="str">
        <f aca="false">IF(C497="","","{""sourceId"": """&amp;A497&amp;""", ""targetId"": """&amp;B497&amp;""", ""shortDescription"": """&amp;C497&amp;""", ""fullDescriptionHtml"": """&amp;D497&amp;""", ""direction"": """&amp;E497&amp;"""},")</f>
        <v/>
      </c>
    </row>
    <row r="498" customFormat="false" ht="12.8" hidden="false" customHeight="false" outlineLevel="0" collapsed="false">
      <c r="A498" s="1" t="s">
        <v>46</v>
      </c>
      <c r="B498" s="1" t="s">
        <v>54</v>
      </c>
      <c r="E498" s="2" t="s">
        <v>257</v>
      </c>
      <c r="G498" s="0" t="str">
        <f aca="false">IF(C498="","","{""sourceId"": """&amp;A498&amp;""", ""targetId"": """&amp;B498&amp;""", ""shortDescription"": """&amp;C498&amp;""", ""fullDescriptionHtml"": """&amp;D498&amp;""", ""direction"": """&amp;E498&amp;"""},")</f>
        <v/>
      </c>
    </row>
    <row r="499" customFormat="false" ht="12.8" hidden="false" customHeight="false" outlineLevel="0" collapsed="false">
      <c r="A499" s="1" t="s">
        <v>46</v>
      </c>
      <c r="B499" s="1" t="s">
        <v>58</v>
      </c>
      <c r="E499" s="2" t="s">
        <v>257</v>
      </c>
      <c r="G499" s="0" t="str">
        <f aca="false">IF(C499="","","{""sourceId"": """&amp;A499&amp;""", ""targetId"": """&amp;B499&amp;""", ""shortDescription"": """&amp;C499&amp;""", ""fullDescriptionHtml"": """&amp;D499&amp;""", ""direction"": """&amp;E499&amp;"""},")</f>
        <v/>
      </c>
    </row>
    <row r="500" customFormat="false" ht="12.8" hidden="false" customHeight="false" outlineLevel="0" collapsed="false">
      <c r="A500" s="1" t="s">
        <v>46</v>
      </c>
      <c r="B500" s="1" t="s">
        <v>62</v>
      </c>
      <c r="E500" s="2" t="s">
        <v>257</v>
      </c>
      <c r="G500" s="0" t="str">
        <f aca="false">IF(C500="","","{""sourceId"": """&amp;A500&amp;""", ""targetId"": """&amp;B500&amp;""", ""shortDescription"": """&amp;C500&amp;""", ""fullDescriptionHtml"": """&amp;D500&amp;""", ""direction"": """&amp;E500&amp;"""},")</f>
        <v/>
      </c>
    </row>
    <row r="501" customFormat="false" ht="12.8" hidden="false" customHeight="false" outlineLevel="0" collapsed="false">
      <c r="A501" s="1" t="s">
        <v>46</v>
      </c>
      <c r="B501" s="1" t="s">
        <v>66</v>
      </c>
      <c r="E501" s="2" t="s">
        <v>257</v>
      </c>
      <c r="G501" s="0" t="str">
        <f aca="false">IF(C501="","","{""sourceId"": """&amp;A501&amp;""", ""targetId"": """&amp;B501&amp;""", ""shortDescription"": """&amp;C501&amp;""", ""fullDescriptionHtml"": """&amp;D501&amp;""", ""direction"": """&amp;E501&amp;"""},")</f>
        <v/>
      </c>
    </row>
    <row r="502" customFormat="false" ht="12.8" hidden="false" customHeight="false" outlineLevel="0" collapsed="false">
      <c r="A502" s="1" t="s">
        <v>46</v>
      </c>
      <c r="B502" s="1" t="s">
        <v>70</v>
      </c>
      <c r="E502" s="2" t="s">
        <v>257</v>
      </c>
      <c r="G502" s="0" t="str">
        <f aca="false">IF(C502="","","{""sourceId"": """&amp;A502&amp;""", ""targetId"": """&amp;B502&amp;""", ""shortDescription"": """&amp;C502&amp;""", ""fullDescriptionHtml"": """&amp;D502&amp;""", ""direction"": """&amp;E502&amp;"""},")</f>
        <v/>
      </c>
    </row>
    <row r="503" customFormat="false" ht="12.8" hidden="false" customHeight="false" outlineLevel="0" collapsed="false">
      <c r="A503" s="1" t="s">
        <v>46</v>
      </c>
      <c r="B503" s="1" t="s">
        <v>74</v>
      </c>
      <c r="E503" s="2" t="s">
        <v>257</v>
      </c>
      <c r="G503" s="0" t="str">
        <f aca="false">IF(C503="","","{""sourceId"": """&amp;A503&amp;""", ""targetId"": """&amp;B503&amp;""", ""shortDescription"": """&amp;C503&amp;""", ""fullDescriptionHtml"": """&amp;D503&amp;""", ""direction"": """&amp;E503&amp;"""},")</f>
        <v/>
      </c>
    </row>
    <row r="504" customFormat="false" ht="12.8" hidden="false" customHeight="false" outlineLevel="0" collapsed="false">
      <c r="A504" s="1" t="s">
        <v>46</v>
      </c>
      <c r="B504" s="1" t="s">
        <v>78</v>
      </c>
      <c r="E504" s="2" t="s">
        <v>257</v>
      </c>
      <c r="G504" s="0" t="str">
        <f aca="false">IF(C504="","","{""sourceId"": """&amp;A504&amp;""", ""targetId"": """&amp;B504&amp;""", ""shortDescription"": """&amp;C504&amp;""", ""fullDescriptionHtml"": """&amp;D504&amp;""", ""direction"": """&amp;E504&amp;"""},")</f>
        <v/>
      </c>
    </row>
    <row r="505" customFormat="false" ht="12.8" hidden="false" customHeight="false" outlineLevel="0" collapsed="false">
      <c r="A505" s="1" t="s">
        <v>46</v>
      </c>
      <c r="B505" s="1" t="s">
        <v>82</v>
      </c>
      <c r="E505" s="2" t="s">
        <v>257</v>
      </c>
      <c r="G505" s="0" t="str">
        <f aca="false">IF(C505="","","{""sourceId"": """&amp;A505&amp;""", ""targetId"": """&amp;B505&amp;""", ""shortDescription"": """&amp;C505&amp;""", ""fullDescriptionHtml"": """&amp;D505&amp;""", ""direction"": """&amp;E505&amp;"""},")</f>
        <v/>
      </c>
    </row>
    <row r="506" customFormat="false" ht="12.8" hidden="false" customHeight="false" outlineLevel="0" collapsed="false">
      <c r="A506" s="1" t="s">
        <v>46</v>
      </c>
      <c r="B506" s="1" t="s">
        <v>86</v>
      </c>
      <c r="E506" s="2" t="s">
        <v>257</v>
      </c>
      <c r="G506" s="0" t="str">
        <f aca="false">IF(C506="","","{""sourceId"": """&amp;A506&amp;""", ""targetId"": """&amp;B506&amp;""", ""shortDescription"": """&amp;C506&amp;""", ""fullDescriptionHtml"": """&amp;D506&amp;""", ""direction"": """&amp;E506&amp;"""},")</f>
        <v/>
      </c>
    </row>
    <row r="507" customFormat="false" ht="12.8" hidden="false" customHeight="false" outlineLevel="0" collapsed="false">
      <c r="A507" s="1" t="s">
        <v>46</v>
      </c>
      <c r="B507" s="1" t="s">
        <v>90</v>
      </c>
      <c r="E507" s="2" t="s">
        <v>257</v>
      </c>
      <c r="G507" s="0" t="str">
        <f aca="false">IF(C507="","","{""sourceId"": """&amp;A507&amp;""", ""targetId"": """&amp;B507&amp;""", ""shortDescription"": """&amp;C507&amp;""", ""fullDescriptionHtml"": """&amp;D507&amp;""", ""direction"": """&amp;E507&amp;"""},")</f>
        <v/>
      </c>
    </row>
    <row r="508" customFormat="false" ht="12.8" hidden="false" customHeight="false" outlineLevel="0" collapsed="false">
      <c r="A508" s="1" t="s">
        <v>46</v>
      </c>
      <c r="B508" s="1" t="s">
        <v>94</v>
      </c>
      <c r="E508" s="2" t="s">
        <v>257</v>
      </c>
      <c r="G508" s="0" t="str">
        <f aca="false">IF(C508="","","{""sourceId"": """&amp;A508&amp;""", ""targetId"": """&amp;B508&amp;""", ""shortDescription"": """&amp;C508&amp;""", ""fullDescriptionHtml"": """&amp;D508&amp;""", ""direction"": """&amp;E508&amp;"""},")</f>
        <v/>
      </c>
    </row>
    <row r="509" customFormat="false" ht="12.8" hidden="false" customHeight="false" outlineLevel="0" collapsed="false">
      <c r="A509" s="1" t="s">
        <v>46</v>
      </c>
      <c r="B509" s="1" t="s">
        <v>98</v>
      </c>
      <c r="E509" s="2" t="s">
        <v>257</v>
      </c>
      <c r="G509" s="0" t="str">
        <f aca="false">IF(C509="","","{""sourceId"": """&amp;A509&amp;""", ""targetId"": """&amp;B509&amp;""", ""shortDescription"": """&amp;C509&amp;""", ""fullDescriptionHtml"": """&amp;D509&amp;""", ""direction"": """&amp;E509&amp;"""},")</f>
        <v/>
      </c>
    </row>
    <row r="510" customFormat="false" ht="12.8" hidden="false" customHeight="false" outlineLevel="0" collapsed="false">
      <c r="A510" s="1" t="s">
        <v>46</v>
      </c>
      <c r="B510" s="1" t="s">
        <v>102</v>
      </c>
      <c r="E510" s="2" t="s">
        <v>257</v>
      </c>
      <c r="G510" s="0" t="str">
        <f aca="false">IF(C510="","","{""sourceId"": """&amp;A510&amp;""", ""targetId"": """&amp;B510&amp;""", ""shortDescription"": """&amp;C510&amp;""", ""fullDescriptionHtml"": """&amp;D510&amp;""", ""direction"": """&amp;E510&amp;"""},")</f>
        <v/>
      </c>
    </row>
    <row r="511" customFormat="false" ht="12.8" hidden="false" customHeight="false" outlineLevel="0" collapsed="false">
      <c r="A511" s="1" t="s">
        <v>46</v>
      </c>
      <c r="B511" s="1" t="s">
        <v>106</v>
      </c>
      <c r="E511" s="2" t="s">
        <v>257</v>
      </c>
      <c r="G511" s="0" t="str">
        <f aca="false">IF(C511="","","{""sourceId"": """&amp;A511&amp;""", ""targetId"": """&amp;B511&amp;""", ""shortDescription"": """&amp;C511&amp;""", ""fullDescriptionHtml"": """&amp;D511&amp;""", ""direction"": """&amp;E511&amp;"""},")</f>
        <v/>
      </c>
    </row>
    <row r="512" customFormat="false" ht="12.8" hidden="false" customHeight="false" outlineLevel="0" collapsed="false">
      <c r="A512" s="1" t="s">
        <v>46</v>
      </c>
      <c r="B512" s="1" t="s">
        <v>110</v>
      </c>
      <c r="E512" s="2" t="s">
        <v>257</v>
      </c>
      <c r="G512" s="0" t="str">
        <f aca="false">IF(C512="","","{""sourceId"": """&amp;A512&amp;""", ""targetId"": """&amp;B512&amp;""", ""shortDescription"": """&amp;C512&amp;""", ""fullDescriptionHtml"": """&amp;D512&amp;""", ""direction"": """&amp;E512&amp;"""},")</f>
        <v/>
      </c>
    </row>
    <row r="513" customFormat="false" ht="12.8" hidden="false" customHeight="false" outlineLevel="0" collapsed="false">
      <c r="A513" s="1" t="s">
        <v>46</v>
      </c>
      <c r="B513" s="1" t="s">
        <v>114</v>
      </c>
      <c r="E513" s="2" t="s">
        <v>257</v>
      </c>
      <c r="G513" s="0" t="str">
        <f aca="false">IF(C513="","","{""sourceId"": """&amp;A513&amp;""", ""targetId"": """&amp;B513&amp;""", ""shortDescription"": """&amp;C513&amp;""", ""fullDescriptionHtml"": """&amp;D513&amp;""", ""direction"": """&amp;E513&amp;"""},")</f>
        <v/>
      </c>
    </row>
    <row r="514" customFormat="false" ht="12.8" hidden="false" customHeight="false" outlineLevel="0" collapsed="false">
      <c r="A514" s="1" t="s">
        <v>46</v>
      </c>
      <c r="B514" s="1" t="s">
        <v>118</v>
      </c>
      <c r="E514" s="2" t="s">
        <v>257</v>
      </c>
      <c r="G514" s="0" t="str">
        <f aca="false">IF(C514="","","{""sourceId"": """&amp;A514&amp;""", ""targetId"": """&amp;B514&amp;""", ""shortDescription"": """&amp;C514&amp;""", ""fullDescriptionHtml"": """&amp;D514&amp;""", ""direction"": """&amp;E514&amp;"""},")</f>
        <v/>
      </c>
    </row>
    <row r="515" customFormat="false" ht="12.8" hidden="false" customHeight="false" outlineLevel="0" collapsed="false">
      <c r="A515" s="1" t="s">
        <v>46</v>
      </c>
      <c r="B515" s="1" t="s">
        <v>122</v>
      </c>
      <c r="E515" s="2" t="s">
        <v>257</v>
      </c>
      <c r="G515" s="0" t="str">
        <f aca="false">IF(C515="","","{""sourceId"": """&amp;A515&amp;""", ""targetId"": """&amp;B515&amp;""", ""shortDescription"": """&amp;C515&amp;""", ""fullDescriptionHtml"": """&amp;D515&amp;""", ""direction"": """&amp;E515&amp;"""},")</f>
        <v/>
      </c>
    </row>
    <row r="516" customFormat="false" ht="12.8" hidden="false" customHeight="false" outlineLevel="0" collapsed="false">
      <c r="A516" s="1" t="s">
        <v>46</v>
      </c>
      <c r="B516" s="1" t="s">
        <v>126</v>
      </c>
      <c r="E516" s="2" t="s">
        <v>257</v>
      </c>
      <c r="G516" s="0" t="str">
        <f aca="false">IF(C516="","","{""sourceId"": """&amp;A516&amp;""", ""targetId"": """&amp;B516&amp;""", ""shortDescription"": """&amp;C516&amp;""", ""fullDescriptionHtml"": """&amp;D516&amp;""", ""direction"": """&amp;E516&amp;"""},")</f>
        <v/>
      </c>
    </row>
    <row r="517" customFormat="false" ht="12.8" hidden="false" customHeight="false" outlineLevel="0" collapsed="false">
      <c r="A517" s="1" t="s">
        <v>46</v>
      </c>
      <c r="B517" s="1" t="s">
        <v>130</v>
      </c>
      <c r="E517" s="2" t="s">
        <v>257</v>
      </c>
      <c r="G517" s="0" t="str">
        <f aca="false">IF(C517="","","{""sourceId"": """&amp;A517&amp;""", ""targetId"": """&amp;B517&amp;""", ""shortDescription"": """&amp;C517&amp;""", ""fullDescriptionHtml"": """&amp;D517&amp;""", ""direction"": """&amp;E517&amp;"""},")</f>
        <v/>
      </c>
    </row>
    <row r="518" customFormat="false" ht="12.8" hidden="false" customHeight="false" outlineLevel="0" collapsed="false">
      <c r="A518" s="1" t="s">
        <v>46</v>
      </c>
      <c r="B518" s="1" t="s">
        <v>134</v>
      </c>
      <c r="E518" s="2" t="s">
        <v>257</v>
      </c>
      <c r="G518" s="0" t="str">
        <f aca="false">IF(C518="","","{""sourceId"": """&amp;A518&amp;""", ""targetId"": """&amp;B518&amp;""", ""shortDescription"": """&amp;C518&amp;""", ""fullDescriptionHtml"": """&amp;D518&amp;""", ""direction"": """&amp;E518&amp;"""},")</f>
        <v/>
      </c>
    </row>
    <row r="519" customFormat="false" ht="12.8" hidden="false" customHeight="false" outlineLevel="0" collapsed="false">
      <c r="A519" s="1" t="s">
        <v>46</v>
      </c>
      <c r="B519" s="1" t="s">
        <v>138</v>
      </c>
      <c r="E519" s="2" t="s">
        <v>257</v>
      </c>
      <c r="G519" s="0" t="str">
        <f aca="false">IF(C519="","","{""sourceId"": """&amp;A519&amp;""", ""targetId"": """&amp;B519&amp;""", ""shortDescription"": """&amp;C519&amp;""", ""fullDescriptionHtml"": """&amp;D519&amp;""", ""direction"": """&amp;E519&amp;"""},")</f>
        <v/>
      </c>
    </row>
    <row r="520" customFormat="false" ht="12.8" hidden="false" customHeight="false" outlineLevel="0" collapsed="false">
      <c r="A520" s="1" t="s">
        <v>46</v>
      </c>
      <c r="B520" s="1" t="s">
        <v>142</v>
      </c>
      <c r="E520" s="2" t="s">
        <v>257</v>
      </c>
      <c r="G520" s="0" t="str">
        <f aca="false">IF(C520="","","{""sourceId"": """&amp;A520&amp;""", ""targetId"": """&amp;B520&amp;""", ""shortDescription"": """&amp;C520&amp;""", ""fullDescriptionHtml"": """&amp;D520&amp;""", ""direction"": """&amp;E520&amp;"""},")</f>
        <v/>
      </c>
    </row>
    <row r="521" customFormat="false" ht="12.8" hidden="false" customHeight="false" outlineLevel="0" collapsed="false">
      <c r="A521" s="1" t="s">
        <v>46</v>
      </c>
      <c r="B521" s="1" t="s">
        <v>146</v>
      </c>
      <c r="E521" s="2" t="s">
        <v>257</v>
      </c>
      <c r="G521" s="0" t="str">
        <f aca="false">IF(C521="","","{""sourceId"": """&amp;A521&amp;""", ""targetId"": """&amp;B521&amp;""", ""shortDescription"": """&amp;C521&amp;""", ""fullDescriptionHtml"": """&amp;D521&amp;""", ""direction"": """&amp;E521&amp;"""},")</f>
        <v/>
      </c>
    </row>
    <row r="522" customFormat="false" ht="12.8" hidden="false" customHeight="false" outlineLevel="0" collapsed="false">
      <c r="A522" s="1" t="s">
        <v>46</v>
      </c>
      <c r="B522" s="1" t="s">
        <v>150</v>
      </c>
      <c r="E522" s="2" t="s">
        <v>257</v>
      </c>
      <c r="G522" s="0" t="str">
        <f aca="false">IF(C522="","","{""sourceId"": """&amp;A522&amp;""", ""targetId"": """&amp;B522&amp;""", ""shortDescription"": """&amp;C522&amp;""", ""fullDescriptionHtml"": """&amp;D522&amp;""", ""direction"": """&amp;E522&amp;"""},")</f>
        <v/>
      </c>
    </row>
    <row r="523" customFormat="false" ht="12.8" hidden="false" customHeight="false" outlineLevel="0" collapsed="false">
      <c r="A523" s="1" t="s">
        <v>46</v>
      </c>
      <c r="B523" s="1" t="s">
        <v>154</v>
      </c>
      <c r="E523" s="2" t="s">
        <v>257</v>
      </c>
      <c r="G523" s="0" t="str">
        <f aca="false">IF(C523="","","{""sourceId"": """&amp;A523&amp;""", ""targetId"": """&amp;B523&amp;""", ""shortDescription"": """&amp;C523&amp;""", ""fullDescriptionHtml"": """&amp;D523&amp;""", ""direction"": """&amp;E523&amp;"""},")</f>
        <v/>
      </c>
    </row>
    <row r="524" customFormat="false" ht="12.8" hidden="false" customHeight="false" outlineLevel="0" collapsed="false">
      <c r="A524" s="1" t="s">
        <v>46</v>
      </c>
      <c r="B524" s="1" t="s">
        <v>158</v>
      </c>
      <c r="E524" s="2" t="s">
        <v>257</v>
      </c>
      <c r="G524" s="0" t="str">
        <f aca="false">IF(C524="","","{""sourceId"": """&amp;A524&amp;""", ""targetId"": """&amp;B524&amp;""", ""shortDescription"": """&amp;C524&amp;""", ""fullDescriptionHtml"": """&amp;D524&amp;""", ""direction"": """&amp;E524&amp;"""},")</f>
        <v/>
      </c>
    </row>
    <row r="525" customFormat="false" ht="12.8" hidden="false" customHeight="false" outlineLevel="0" collapsed="false">
      <c r="A525" s="1" t="s">
        <v>46</v>
      </c>
      <c r="B525" s="1" t="s">
        <v>162</v>
      </c>
      <c r="E525" s="2" t="s">
        <v>257</v>
      </c>
      <c r="G525" s="0" t="str">
        <f aca="false">IF(C525="","","{""sourceId"": """&amp;A525&amp;""", ""targetId"": """&amp;B525&amp;""", ""shortDescription"": """&amp;C525&amp;""", ""fullDescriptionHtml"": """&amp;D525&amp;""", ""direction"": """&amp;E525&amp;"""},")</f>
        <v/>
      </c>
    </row>
    <row r="526" customFormat="false" ht="12.8" hidden="false" customHeight="false" outlineLevel="0" collapsed="false">
      <c r="A526" s="1" t="s">
        <v>46</v>
      </c>
      <c r="B526" s="1" t="s">
        <v>166</v>
      </c>
      <c r="E526" s="2" t="s">
        <v>257</v>
      </c>
      <c r="G526" s="0" t="str">
        <f aca="false">IF(C526="","","{""sourceId"": """&amp;A526&amp;""", ""targetId"": """&amp;B526&amp;""", ""shortDescription"": """&amp;C526&amp;""", ""fullDescriptionHtml"": """&amp;D526&amp;""", ""direction"": """&amp;E526&amp;"""},")</f>
        <v/>
      </c>
    </row>
    <row r="527" customFormat="false" ht="12.8" hidden="false" customHeight="false" outlineLevel="0" collapsed="false">
      <c r="A527" s="1" t="s">
        <v>46</v>
      </c>
      <c r="B527" s="1" t="s">
        <v>170</v>
      </c>
      <c r="E527" s="2" t="s">
        <v>257</v>
      </c>
      <c r="G527" s="0" t="str">
        <f aca="false">IF(C527="","","{""sourceId"": """&amp;A527&amp;""", ""targetId"": """&amp;B527&amp;""", ""shortDescription"": """&amp;C527&amp;""", ""fullDescriptionHtml"": """&amp;D527&amp;""", ""direction"": """&amp;E527&amp;"""},")</f>
        <v/>
      </c>
    </row>
    <row r="528" customFormat="false" ht="12.8" hidden="false" customHeight="false" outlineLevel="0" collapsed="false">
      <c r="A528" s="1" t="s">
        <v>46</v>
      </c>
      <c r="B528" s="1" t="s">
        <v>174</v>
      </c>
      <c r="E528" s="2" t="s">
        <v>257</v>
      </c>
      <c r="G528" s="0" t="str">
        <f aca="false">IF(C528="","","{""sourceId"": """&amp;A528&amp;""", ""targetId"": """&amp;B528&amp;""", ""shortDescription"": """&amp;C528&amp;""", ""fullDescriptionHtml"": """&amp;D528&amp;""", ""direction"": """&amp;E528&amp;"""},")</f>
        <v/>
      </c>
    </row>
    <row r="529" customFormat="false" ht="12.8" hidden="false" customHeight="false" outlineLevel="0" collapsed="false">
      <c r="A529" s="1" t="s">
        <v>46</v>
      </c>
      <c r="B529" s="1" t="s">
        <v>178</v>
      </c>
      <c r="E529" s="2" t="s">
        <v>257</v>
      </c>
      <c r="G529" s="0" t="str">
        <f aca="false">IF(C529="","","{""sourceId"": """&amp;A529&amp;""", ""targetId"": """&amp;B529&amp;""", ""shortDescription"": """&amp;C529&amp;""", ""fullDescriptionHtml"": """&amp;D529&amp;""", ""direction"": """&amp;E529&amp;"""},")</f>
        <v/>
      </c>
    </row>
    <row r="530" customFormat="false" ht="12.8" hidden="false" customHeight="false" outlineLevel="0" collapsed="false">
      <c r="A530" s="1" t="s">
        <v>46</v>
      </c>
      <c r="B530" s="1" t="s">
        <v>181</v>
      </c>
      <c r="E530" s="2" t="s">
        <v>257</v>
      </c>
      <c r="G530" s="0" t="str">
        <f aca="false">IF(C530="","","{""sourceId"": """&amp;A530&amp;""", ""targetId"": """&amp;B530&amp;""", ""shortDescription"": """&amp;C530&amp;""", ""fullDescriptionHtml"": """&amp;D530&amp;""", ""direction"": """&amp;E530&amp;"""},")</f>
        <v/>
      </c>
    </row>
    <row r="531" customFormat="false" ht="12.8" hidden="false" customHeight="false" outlineLevel="0" collapsed="false">
      <c r="A531" s="1" t="s">
        <v>46</v>
      </c>
      <c r="B531" s="1" t="s">
        <v>184</v>
      </c>
      <c r="E531" s="2" t="s">
        <v>257</v>
      </c>
      <c r="G531" s="0" t="str">
        <f aca="false">IF(C531="","","{""sourceId"": """&amp;A531&amp;""", ""targetId"": """&amp;B531&amp;""", ""shortDescription"": """&amp;C531&amp;""", ""fullDescriptionHtml"": """&amp;D531&amp;""", ""direction"": """&amp;E531&amp;"""},")</f>
        <v/>
      </c>
    </row>
    <row r="532" customFormat="false" ht="12.8" hidden="false" customHeight="false" outlineLevel="0" collapsed="false">
      <c r="A532" s="1" t="s">
        <v>46</v>
      </c>
      <c r="B532" s="1" t="s">
        <v>186</v>
      </c>
      <c r="E532" s="2" t="s">
        <v>257</v>
      </c>
      <c r="G532" s="0" t="str">
        <f aca="false">IF(C532="","","{""sourceId"": """&amp;A532&amp;""", ""targetId"": """&amp;B532&amp;""", ""shortDescription"": """&amp;C532&amp;""", ""fullDescriptionHtml"": """&amp;D532&amp;""", ""direction"": """&amp;E532&amp;"""},")</f>
        <v/>
      </c>
    </row>
    <row r="533" customFormat="false" ht="12.8" hidden="false" customHeight="false" outlineLevel="0" collapsed="false">
      <c r="A533" s="1" t="s">
        <v>46</v>
      </c>
      <c r="B533" s="1" t="s">
        <v>188</v>
      </c>
      <c r="E533" s="2" t="s">
        <v>257</v>
      </c>
      <c r="G533" s="0" t="str">
        <f aca="false">IF(C533="","","{""sourceId"": """&amp;A533&amp;""", ""targetId"": """&amp;B533&amp;""", ""shortDescription"": """&amp;C533&amp;""", ""fullDescriptionHtml"": """&amp;D533&amp;""", ""direction"": """&amp;E533&amp;"""},")</f>
        <v/>
      </c>
    </row>
    <row r="534" customFormat="false" ht="12.8" hidden="false" customHeight="false" outlineLevel="0" collapsed="false">
      <c r="A534" s="1" t="s">
        <v>50</v>
      </c>
      <c r="B534" s="1" t="s">
        <v>54</v>
      </c>
      <c r="E534" s="2" t="s">
        <v>257</v>
      </c>
      <c r="G534" s="0" t="str">
        <f aca="false">IF(C534="","","{""sourceId"": """&amp;A534&amp;""", ""targetId"": """&amp;B534&amp;""", ""shortDescription"": """&amp;C534&amp;""", ""fullDescriptionHtml"": """&amp;D534&amp;""", ""direction"": """&amp;E534&amp;"""},")</f>
        <v/>
      </c>
    </row>
    <row r="535" customFormat="false" ht="12.8" hidden="false" customHeight="false" outlineLevel="0" collapsed="false">
      <c r="A535" s="1" t="s">
        <v>50</v>
      </c>
      <c r="B535" s="1" t="s">
        <v>58</v>
      </c>
      <c r="E535" s="2" t="s">
        <v>257</v>
      </c>
      <c r="G535" s="0" t="str">
        <f aca="false">IF(C535="","","{""sourceId"": """&amp;A535&amp;""", ""targetId"": """&amp;B535&amp;""", ""shortDescription"": """&amp;C535&amp;""", ""fullDescriptionHtml"": """&amp;D535&amp;""", ""direction"": """&amp;E535&amp;"""},")</f>
        <v/>
      </c>
    </row>
    <row r="536" customFormat="false" ht="12.8" hidden="false" customHeight="false" outlineLevel="0" collapsed="false">
      <c r="A536" s="1" t="s">
        <v>50</v>
      </c>
      <c r="B536" s="1" t="s">
        <v>62</v>
      </c>
      <c r="C536" s="1" t="s">
        <v>281</v>
      </c>
      <c r="E536" s="2" t="s">
        <v>257</v>
      </c>
      <c r="G536" s="0" t="str">
        <f aca="false">IF(C536="","","{""sourceId"": """&amp;A536&amp;""", ""targetId"": """&amp;B536&amp;""", ""shortDescription"": """&amp;C536&amp;""", ""fullDescriptionHtml"": """&amp;D536&amp;""", ""direction"": """&amp;E536&amp;"""},")</f>
        <v>{"sourceId": "AKIRA_SATOU", "targetId": "HIDEAKI_HAKAMICHI", "shortDescription": "Cousins", "fullDescriptionHtml": "", "direction": "NONE"},</v>
      </c>
    </row>
    <row r="537" customFormat="false" ht="12.8" hidden="false" customHeight="false" outlineLevel="0" collapsed="false">
      <c r="A537" s="1" t="s">
        <v>50</v>
      </c>
      <c r="B537" s="1" t="s">
        <v>66</v>
      </c>
      <c r="C537" s="1" t="s">
        <v>282</v>
      </c>
      <c r="E537" s="2" t="s">
        <v>257</v>
      </c>
      <c r="G537" s="0" t="str">
        <f aca="false">IF(C537="","","{""sourceId"": """&amp;A537&amp;""", ""targetId"": """&amp;B537&amp;""", ""shortDescription"": """&amp;C537&amp;""", ""fullDescriptionHtml"": """&amp;D537&amp;""", ""direction"": """&amp;E537&amp;"""},")</f>
        <v>{"sourceId": "AKIRA_SATOU", "targetId": "JIGORO_HAKAMICHI", "shortDescription": "Uncle - Niece", "fullDescriptionHtml": "", "direction": "NONE"},</v>
      </c>
    </row>
    <row r="538" customFormat="false" ht="12.8" hidden="false" customHeight="false" outlineLevel="0" collapsed="false">
      <c r="A538" s="1" t="s">
        <v>50</v>
      </c>
      <c r="B538" s="1" t="s">
        <v>70</v>
      </c>
      <c r="E538" s="2" t="s">
        <v>257</v>
      </c>
      <c r="G538" s="0" t="str">
        <f aca="false">IF(C538="","","{""sourceId"": """&amp;A538&amp;""", ""targetId"": """&amp;B538&amp;""", ""shortDescription"": """&amp;C538&amp;""", ""fullDescriptionHtml"": """&amp;D538&amp;""", ""direction"": """&amp;E538&amp;"""},")</f>
        <v/>
      </c>
    </row>
    <row r="539" customFormat="false" ht="12.8" hidden="false" customHeight="false" outlineLevel="0" collapsed="false">
      <c r="A539" s="1" t="s">
        <v>50</v>
      </c>
      <c r="B539" s="1" t="s">
        <v>74</v>
      </c>
      <c r="E539" s="2" t="s">
        <v>257</v>
      </c>
      <c r="G539" s="0" t="str">
        <f aca="false">IF(C539="","","{""sourceId"": """&amp;A539&amp;""", ""targetId"": """&amp;B539&amp;""", ""shortDescription"": """&amp;C539&amp;""", ""fullDescriptionHtml"": """&amp;D539&amp;""", ""direction"": """&amp;E539&amp;"""},")</f>
        <v/>
      </c>
    </row>
    <row r="540" customFormat="false" ht="12.8" hidden="false" customHeight="false" outlineLevel="0" collapsed="false">
      <c r="A540" s="1" t="s">
        <v>50</v>
      </c>
      <c r="B540" s="1" t="s">
        <v>78</v>
      </c>
      <c r="C540" s="1" t="s">
        <v>272</v>
      </c>
      <c r="E540" s="2" t="s">
        <v>257</v>
      </c>
      <c r="G540" s="0" t="str">
        <f aca="false">IF(C540="","","{""sourceId"": """&amp;A540&amp;""", ""targetId"": """&amp;B540&amp;""", ""shortDescription"": """&amp;C540&amp;""", ""fullDescriptionHtml"": """&amp;D540&amp;""", ""direction"": """&amp;E540&amp;"""},")</f>
        <v>{"sourceId": "AKIRA_SATOU", "targetId": "MRS_SATOU", "shortDescription": "Mother - Daughter", "fullDescriptionHtml": "", "direction": "NONE"},</v>
      </c>
    </row>
    <row r="541" customFormat="false" ht="12.8" hidden="false" customHeight="false" outlineLevel="0" collapsed="false">
      <c r="A541" s="1" t="s">
        <v>50</v>
      </c>
      <c r="B541" s="1" t="s">
        <v>82</v>
      </c>
      <c r="E541" s="2" t="s">
        <v>257</v>
      </c>
      <c r="G541" s="0" t="str">
        <f aca="false">IF(C541="","","{""sourceId"": """&amp;A541&amp;""", ""targetId"": """&amp;B541&amp;""", ""shortDescription"": """&amp;C541&amp;""", ""fullDescriptionHtml"": """&amp;D541&amp;""", ""direction"": """&amp;E541&amp;"""},")</f>
        <v/>
      </c>
    </row>
    <row r="542" customFormat="false" ht="12.8" hidden="false" customHeight="false" outlineLevel="0" collapsed="false">
      <c r="A542" s="1" t="s">
        <v>50</v>
      </c>
      <c r="B542" s="1" t="s">
        <v>86</v>
      </c>
      <c r="E542" s="2" t="s">
        <v>257</v>
      </c>
      <c r="G542" s="0" t="str">
        <f aca="false">IF(C542="","","{""sourceId"": """&amp;A542&amp;""", ""targetId"": """&amp;B542&amp;""", ""shortDescription"": """&amp;C542&amp;""", ""fullDescriptionHtml"": """&amp;D542&amp;""", ""direction"": """&amp;E542&amp;"""},")</f>
        <v/>
      </c>
    </row>
    <row r="543" customFormat="false" ht="12.8" hidden="false" customHeight="false" outlineLevel="0" collapsed="false">
      <c r="A543" s="1" t="s">
        <v>50</v>
      </c>
      <c r="B543" s="1" t="s">
        <v>90</v>
      </c>
      <c r="E543" s="2" t="s">
        <v>257</v>
      </c>
      <c r="G543" s="0" t="str">
        <f aca="false">IF(C543="","","{""sourceId"": """&amp;A543&amp;""", ""targetId"": """&amp;B543&amp;""", ""shortDescription"": """&amp;C543&amp;""", ""fullDescriptionHtml"": """&amp;D543&amp;""", ""direction"": """&amp;E543&amp;"""},")</f>
        <v/>
      </c>
    </row>
    <row r="544" customFormat="false" ht="12.8" hidden="false" customHeight="false" outlineLevel="0" collapsed="false">
      <c r="A544" s="1" t="s">
        <v>50</v>
      </c>
      <c r="B544" s="1" t="s">
        <v>94</v>
      </c>
      <c r="E544" s="2" t="s">
        <v>257</v>
      </c>
      <c r="G544" s="0" t="str">
        <f aca="false">IF(C544="","","{""sourceId"": """&amp;A544&amp;""", ""targetId"": """&amp;B544&amp;""", ""shortDescription"": """&amp;C544&amp;""", ""fullDescriptionHtml"": """&amp;D544&amp;""", ""direction"": """&amp;E544&amp;"""},")</f>
        <v/>
      </c>
    </row>
    <row r="545" customFormat="false" ht="12.8" hidden="false" customHeight="false" outlineLevel="0" collapsed="false">
      <c r="A545" s="1" t="s">
        <v>50</v>
      </c>
      <c r="B545" s="1" t="s">
        <v>98</v>
      </c>
      <c r="E545" s="2" t="s">
        <v>257</v>
      </c>
      <c r="G545" s="0" t="str">
        <f aca="false">IF(C545="","","{""sourceId"": """&amp;A545&amp;""", ""targetId"": """&amp;B545&amp;""", ""shortDescription"": """&amp;C545&amp;""", ""fullDescriptionHtml"": """&amp;D545&amp;""", ""direction"": """&amp;E545&amp;"""},")</f>
        <v/>
      </c>
    </row>
    <row r="546" customFormat="false" ht="12.8" hidden="false" customHeight="false" outlineLevel="0" collapsed="false">
      <c r="A546" s="1" t="s">
        <v>50</v>
      </c>
      <c r="B546" s="1" t="s">
        <v>102</v>
      </c>
      <c r="E546" s="2" t="s">
        <v>257</v>
      </c>
      <c r="G546" s="0" t="str">
        <f aca="false">IF(C546="","","{""sourceId"": """&amp;A546&amp;""", ""targetId"": """&amp;B546&amp;""", ""shortDescription"": """&amp;C546&amp;""", ""fullDescriptionHtml"": """&amp;D546&amp;""", ""direction"": """&amp;E546&amp;"""},")</f>
        <v/>
      </c>
    </row>
    <row r="547" customFormat="false" ht="12.8" hidden="false" customHeight="false" outlineLevel="0" collapsed="false">
      <c r="A547" s="1" t="s">
        <v>50</v>
      </c>
      <c r="B547" s="1" t="s">
        <v>106</v>
      </c>
      <c r="E547" s="2" t="s">
        <v>257</v>
      </c>
      <c r="G547" s="0" t="str">
        <f aca="false">IF(C547="","","{""sourceId"": """&amp;A547&amp;""", ""targetId"": """&amp;B547&amp;""", ""shortDescription"": """&amp;C547&amp;""", ""fullDescriptionHtml"": """&amp;D547&amp;""", ""direction"": """&amp;E547&amp;"""},")</f>
        <v/>
      </c>
    </row>
    <row r="548" customFormat="false" ht="12.8" hidden="false" customHeight="false" outlineLevel="0" collapsed="false">
      <c r="A548" s="1" t="s">
        <v>50</v>
      </c>
      <c r="B548" s="1" t="s">
        <v>110</v>
      </c>
      <c r="E548" s="2" t="s">
        <v>257</v>
      </c>
      <c r="G548" s="0" t="str">
        <f aca="false">IF(C548="","","{""sourceId"": """&amp;A548&amp;""", ""targetId"": """&amp;B548&amp;""", ""shortDescription"": """&amp;C548&amp;""", ""fullDescriptionHtml"": """&amp;D548&amp;""", ""direction"": """&amp;E548&amp;"""},")</f>
        <v/>
      </c>
    </row>
    <row r="549" customFormat="false" ht="12.8" hidden="false" customHeight="false" outlineLevel="0" collapsed="false">
      <c r="A549" s="1" t="s">
        <v>50</v>
      </c>
      <c r="B549" s="1" t="s">
        <v>114</v>
      </c>
      <c r="E549" s="2" t="s">
        <v>257</v>
      </c>
      <c r="G549" s="0" t="str">
        <f aca="false">IF(C549="","","{""sourceId"": """&amp;A549&amp;""", ""targetId"": """&amp;B549&amp;""", ""shortDescription"": """&amp;C549&amp;""", ""fullDescriptionHtml"": """&amp;D549&amp;""", ""direction"": """&amp;E549&amp;"""},")</f>
        <v/>
      </c>
    </row>
    <row r="550" customFormat="false" ht="12.8" hidden="false" customHeight="false" outlineLevel="0" collapsed="false">
      <c r="A550" s="1" t="s">
        <v>50</v>
      </c>
      <c r="B550" s="1" t="s">
        <v>118</v>
      </c>
      <c r="E550" s="2" t="s">
        <v>257</v>
      </c>
      <c r="G550" s="0" t="str">
        <f aca="false">IF(C550="","","{""sourceId"": """&amp;A550&amp;""", ""targetId"": """&amp;B550&amp;""", ""shortDescription"": """&amp;C550&amp;""", ""fullDescriptionHtml"": """&amp;D550&amp;""", ""direction"": """&amp;E550&amp;"""},")</f>
        <v/>
      </c>
    </row>
    <row r="551" customFormat="false" ht="12.8" hidden="false" customHeight="false" outlineLevel="0" collapsed="false">
      <c r="A551" s="1" t="s">
        <v>50</v>
      </c>
      <c r="B551" s="1" t="s">
        <v>122</v>
      </c>
      <c r="E551" s="2" t="s">
        <v>257</v>
      </c>
      <c r="G551" s="0" t="str">
        <f aca="false">IF(C551="","","{""sourceId"": """&amp;A551&amp;""", ""targetId"": """&amp;B551&amp;""", ""shortDescription"": """&amp;C551&amp;""", ""fullDescriptionHtml"": """&amp;D551&amp;""", ""direction"": """&amp;E551&amp;"""},")</f>
        <v/>
      </c>
    </row>
    <row r="552" customFormat="false" ht="12.8" hidden="false" customHeight="false" outlineLevel="0" collapsed="false">
      <c r="A552" s="1" t="s">
        <v>50</v>
      </c>
      <c r="B552" s="1" t="s">
        <v>126</v>
      </c>
      <c r="E552" s="2" t="s">
        <v>257</v>
      </c>
      <c r="G552" s="0" t="str">
        <f aca="false">IF(C552="","","{""sourceId"": """&amp;A552&amp;""", ""targetId"": """&amp;B552&amp;""", ""shortDescription"": """&amp;C552&amp;""", ""fullDescriptionHtml"": """&amp;D552&amp;""", ""direction"": """&amp;E552&amp;"""},")</f>
        <v/>
      </c>
    </row>
    <row r="553" customFormat="false" ht="12.8" hidden="false" customHeight="false" outlineLevel="0" collapsed="false">
      <c r="A553" s="1" t="s">
        <v>50</v>
      </c>
      <c r="B553" s="1" t="s">
        <v>130</v>
      </c>
      <c r="E553" s="2" t="s">
        <v>257</v>
      </c>
      <c r="G553" s="0" t="str">
        <f aca="false">IF(C553="","","{""sourceId"": """&amp;A553&amp;""", ""targetId"": """&amp;B553&amp;""", ""shortDescription"": """&amp;C553&amp;""", ""fullDescriptionHtml"": """&amp;D553&amp;""", ""direction"": """&amp;E553&amp;"""},")</f>
        <v/>
      </c>
    </row>
    <row r="554" customFormat="false" ht="12.8" hidden="false" customHeight="false" outlineLevel="0" collapsed="false">
      <c r="A554" s="1" t="s">
        <v>50</v>
      </c>
      <c r="B554" s="1" t="s">
        <v>134</v>
      </c>
      <c r="E554" s="2" t="s">
        <v>257</v>
      </c>
      <c r="G554" s="0" t="str">
        <f aca="false">IF(C554="","","{""sourceId"": """&amp;A554&amp;""", ""targetId"": """&amp;B554&amp;""", ""shortDescription"": """&amp;C554&amp;""", ""fullDescriptionHtml"": """&amp;D554&amp;""", ""direction"": """&amp;E554&amp;"""},")</f>
        <v/>
      </c>
    </row>
    <row r="555" customFormat="false" ht="12.8" hidden="false" customHeight="false" outlineLevel="0" collapsed="false">
      <c r="A555" s="1" t="s">
        <v>50</v>
      </c>
      <c r="B555" s="1" t="s">
        <v>138</v>
      </c>
      <c r="E555" s="2" t="s">
        <v>257</v>
      </c>
      <c r="G555" s="0" t="str">
        <f aca="false">IF(C555="","","{""sourceId"": """&amp;A555&amp;""", ""targetId"": """&amp;B555&amp;""", ""shortDescription"": """&amp;C555&amp;""", ""fullDescriptionHtml"": """&amp;D555&amp;""", ""direction"": """&amp;E555&amp;"""},")</f>
        <v/>
      </c>
    </row>
    <row r="556" customFormat="false" ht="12.8" hidden="false" customHeight="false" outlineLevel="0" collapsed="false">
      <c r="A556" s="1" t="s">
        <v>50</v>
      </c>
      <c r="B556" s="1" t="s">
        <v>142</v>
      </c>
      <c r="E556" s="2" t="s">
        <v>257</v>
      </c>
      <c r="G556" s="0" t="str">
        <f aca="false">IF(C556="","","{""sourceId"": """&amp;A556&amp;""", ""targetId"": """&amp;B556&amp;""", ""shortDescription"": """&amp;C556&amp;""", ""fullDescriptionHtml"": """&amp;D556&amp;""", ""direction"": """&amp;E556&amp;"""},")</f>
        <v/>
      </c>
    </row>
    <row r="557" customFormat="false" ht="12.8" hidden="false" customHeight="false" outlineLevel="0" collapsed="false">
      <c r="A557" s="1" t="s">
        <v>50</v>
      </c>
      <c r="B557" s="1" t="s">
        <v>146</v>
      </c>
      <c r="E557" s="2" t="s">
        <v>257</v>
      </c>
      <c r="G557" s="0" t="str">
        <f aca="false">IF(C557="","","{""sourceId"": """&amp;A557&amp;""", ""targetId"": """&amp;B557&amp;""", ""shortDescription"": """&amp;C557&amp;""", ""fullDescriptionHtml"": """&amp;D557&amp;""", ""direction"": """&amp;E557&amp;"""},")</f>
        <v/>
      </c>
    </row>
    <row r="558" customFormat="false" ht="12.8" hidden="false" customHeight="false" outlineLevel="0" collapsed="false">
      <c r="A558" s="1" t="s">
        <v>50</v>
      </c>
      <c r="B558" s="1" t="s">
        <v>150</v>
      </c>
      <c r="E558" s="2" t="s">
        <v>257</v>
      </c>
      <c r="G558" s="0" t="str">
        <f aca="false">IF(C558="","","{""sourceId"": """&amp;A558&amp;""", ""targetId"": """&amp;B558&amp;""", ""shortDescription"": """&amp;C558&amp;""", ""fullDescriptionHtml"": """&amp;D558&amp;""", ""direction"": """&amp;E558&amp;"""},")</f>
        <v/>
      </c>
    </row>
    <row r="559" customFormat="false" ht="12.8" hidden="false" customHeight="false" outlineLevel="0" collapsed="false">
      <c r="A559" s="1" t="s">
        <v>50</v>
      </c>
      <c r="B559" s="1" t="s">
        <v>154</v>
      </c>
      <c r="E559" s="2" t="s">
        <v>257</v>
      </c>
      <c r="G559" s="0" t="str">
        <f aca="false">IF(C559="","","{""sourceId"": """&amp;A559&amp;""", ""targetId"": """&amp;B559&amp;""", ""shortDescription"": """&amp;C559&amp;""", ""fullDescriptionHtml"": """&amp;D559&amp;""", ""direction"": """&amp;E559&amp;"""},")</f>
        <v/>
      </c>
    </row>
    <row r="560" customFormat="false" ht="12.8" hidden="false" customHeight="false" outlineLevel="0" collapsed="false">
      <c r="A560" s="1" t="s">
        <v>50</v>
      </c>
      <c r="B560" s="1" t="s">
        <v>158</v>
      </c>
      <c r="E560" s="2" t="s">
        <v>257</v>
      </c>
      <c r="G560" s="0" t="str">
        <f aca="false">IF(C560="","","{""sourceId"": """&amp;A560&amp;""", ""targetId"": """&amp;B560&amp;""", ""shortDescription"": """&amp;C560&amp;""", ""fullDescriptionHtml"": """&amp;D560&amp;""", ""direction"": """&amp;E560&amp;"""},")</f>
        <v/>
      </c>
    </row>
    <row r="561" customFormat="false" ht="12.8" hidden="false" customHeight="false" outlineLevel="0" collapsed="false">
      <c r="A561" s="1" t="s">
        <v>50</v>
      </c>
      <c r="B561" s="1" t="s">
        <v>162</v>
      </c>
      <c r="E561" s="2" t="s">
        <v>257</v>
      </c>
      <c r="G561" s="0" t="str">
        <f aca="false">IF(C561="","","{""sourceId"": """&amp;A561&amp;""", ""targetId"": """&amp;B561&amp;""", ""shortDescription"": """&amp;C561&amp;""", ""fullDescriptionHtml"": """&amp;D561&amp;""", ""direction"": """&amp;E561&amp;"""},")</f>
        <v/>
      </c>
    </row>
    <row r="562" customFormat="false" ht="12.8" hidden="false" customHeight="false" outlineLevel="0" collapsed="false">
      <c r="A562" s="1" t="s">
        <v>50</v>
      </c>
      <c r="B562" s="1" t="s">
        <v>166</v>
      </c>
      <c r="E562" s="2" t="s">
        <v>257</v>
      </c>
      <c r="G562" s="0" t="str">
        <f aca="false">IF(C562="","","{""sourceId"": """&amp;A562&amp;""", ""targetId"": """&amp;B562&amp;""", ""shortDescription"": """&amp;C562&amp;""", ""fullDescriptionHtml"": """&amp;D562&amp;""", ""direction"": """&amp;E562&amp;"""},")</f>
        <v/>
      </c>
    </row>
    <row r="563" customFormat="false" ht="12.8" hidden="false" customHeight="false" outlineLevel="0" collapsed="false">
      <c r="A563" s="1" t="s">
        <v>50</v>
      </c>
      <c r="B563" s="1" t="s">
        <v>170</v>
      </c>
      <c r="E563" s="2" t="s">
        <v>257</v>
      </c>
      <c r="G563" s="0" t="str">
        <f aca="false">IF(C563="","","{""sourceId"": """&amp;A563&amp;""", ""targetId"": """&amp;B563&amp;""", ""shortDescription"": """&amp;C563&amp;""", ""fullDescriptionHtml"": """&amp;D563&amp;""", ""direction"": """&amp;E563&amp;"""},")</f>
        <v/>
      </c>
    </row>
    <row r="564" customFormat="false" ht="12.8" hidden="false" customHeight="false" outlineLevel="0" collapsed="false">
      <c r="A564" s="1" t="s">
        <v>50</v>
      </c>
      <c r="B564" s="1" t="s">
        <v>174</v>
      </c>
      <c r="E564" s="2" t="s">
        <v>257</v>
      </c>
      <c r="G564" s="0" t="str">
        <f aca="false">IF(C564="","","{""sourceId"": """&amp;A564&amp;""", ""targetId"": """&amp;B564&amp;""", ""shortDescription"": """&amp;C564&amp;""", ""fullDescriptionHtml"": """&amp;D564&amp;""", ""direction"": """&amp;E564&amp;"""},")</f>
        <v/>
      </c>
    </row>
    <row r="565" customFormat="false" ht="12.8" hidden="false" customHeight="false" outlineLevel="0" collapsed="false">
      <c r="A565" s="1" t="s">
        <v>50</v>
      </c>
      <c r="B565" s="1" t="s">
        <v>178</v>
      </c>
      <c r="E565" s="2" t="s">
        <v>257</v>
      </c>
      <c r="G565" s="0" t="str">
        <f aca="false">IF(C565="","","{""sourceId"": """&amp;A565&amp;""", ""targetId"": """&amp;B565&amp;""", ""shortDescription"": """&amp;C565&amp;""", ""fullDescriptionHtml"": """&amp;D565&amp;""", ""direction"": """&amp;E565&amp;"""},")</f>
        <v/>
      </c>
    </row>
    <row r="566" customFormat="false" ht="12.8" hidden="false" customHeight="false" outlineLevel="0" collapsed="false">
      <c r="A566" s="1" t="s">
        <v>50</v>
      </c>
      <c r="B566" s="1" t="s">
        <v>181</v>
      </c>
      <c r="E566" s="2" t="s">
        <v>257</v>
      </c>
      <c r="G566" s="0" t="str">
        <f aca="false">IF(C566="","","{""sourceId"": """&amp;A566&amp;""", ""targetId"": """&amp;B566&amp;""", ""shortDescription"": """&amp;C566&amp;""", ""fullDescriptionHtml"": """&amp;D566&amp;""", ""direction"": """&amp;E566&amp;"""},")</f>
        <v/>
      </c>
    </row>
    <row r="567" customFormat="false" ht="12.8" hidden="false" customHeight="false" outlineLevel="0" collapsed="false">
      <c r="A567" s="1" t="s">
        <v>50</v>
      </c>
      <c r="B567" s="1" t="s">
        <v>184</v>
      </c>
      <c r="E567" s="2" t="s">
        <v>257</v>
      </c>
      <c r="G567" s="0" t="str">
        <f aca="false">IF(C567="","","{""sourceId"": """&amp;A567&amp;""", ""targetId"": """&amp;B567&amp;""", ""shortDescription"": """&amp;C567&amp;""", ""fullDescriptionHtml"": """&amp;D567&amp;""", ""direction"": """&amp;E567&amp;"""},")</f>
        <v/>
      </c>
    </row>
    <row r="568" customFormat="false" ht="12.8" hidden="false" customHeight="false" outlineLevel="0" collapsed="false">
      <c r="A568" s="1" t="s">
        <v>50</v>
      </c>
      <c r="B568" s="1" t="s">
        <v>186</v>
      </c>
      <c r="E568" s="2" t="s">
        <v>257</v>
      </c>
      <c r="G568" s="0" t="str">
        <f aca="false">IF(C568="","","{""sourceId"": """&amp;A568&amp;""", ""targetId"": """&amp;B568&amp;""", ""shortDescription"": """&amp;C568&amp;""", ""fullDescriptionHtml"": """&amp;D568&amp;""", ""direction"": """&amp;E568&amp;"""},")</f>
        <v/>
      </c>
    </row>
    <row r="569" customFormat="false" ht="12.8" hidden="false" customHeight="false" outlineLevel="0" collapsed="false">
      <c r="A569" s="1" t="s">
        <v>50</v>
      </c>
      <c r="B569" s="1" t="s">
        <v>188</v>
      </c>
      <c r="C569" s="1" t="s">
        <v>293</v>
      </c>
      <c r="E569" s="2" t="s">
        <v>257</v>
      </c>
      <c r="G569" s="0" t="str">
        <f aca="false">IF(C569="","","{""sourceId"": """&amp;A569&amp;""", ""targetId"": """&amp;B569&amp;""", ""shortDescription"": """&amp;C569&amp;""", ""fullDescriptionHtml"": """&amp;D569&amp;""", ""direction"": """&amp;E569&amp;"""},")</f>
        <v>{"sourceId": "AKIRA_SATOU", "targetId": "AKIRA_SATOU_S_BOYFRIEND", "shortDescription": "In a relationship", "fullDescriptionHtml": "", "direction": "NONE"},</v>
      </c>
    </row>
    <row r="570" customFormat="false" ht="12.8" hidden="false" customHeight="false" outlineLevel="0" collapsed="false">
      <c r="A570" s="1" t="s">
        <v>54</v>
      </c>
      <c r="B570" s="1" t="s">
        <v>58</v>
      </c>
      <c r="E570" s="2" t="s">
        <v>257</v>
      </c>
      <c r="G570" s="0" t="str">
        <f aca="false">IF(C570="","","{""sourceId"": """&amp;A570&amp;""", ""targetId"": """&amp;B570&amp;""", ""shortDescription"": """&amp;C570&amp;""", ""fullDescriptionHtml"": """&amp;D570&amp;""", ""direction"": """&amp;E570&amp;"""},")</f>
        <v/>
      </c>
    </row>
    <row r="571" customFormat="false" ht="12.8" hidden="false" customHeight="false" outlineLevel="0" collapsed="false">
      <c r="A571" s="1" t="s">
        <v>54</v>
      </c>
      <c r="B571" s="1" t="s">
        <v>62</v>
      </c>
      <c r="E571" s="2" t="s">
        <v>257</v>
      </c>
      <c r="G571" s="0" t="str">
        <f aca="false">IF(C571="","","{""sourceId"": """&amp;A571&amp;""", ""targetId"": """&amp;B571&amp;""", ""shortDescription"": """&amp;C571&amp;""", ""fullDescriptionHtml"": """&amp;D571&amp;""", ""direction"": """&amp;E571&amp;"""},")</f>
        <v/>
      </c>
    </row>
    <row r="572" customFormat="false" ht="12.8" hidden="false" customHeight="false" outlineLevel="0" collapsed="false">
      <c r="A572" s="1" t="s">
        <v>54</v>
      </c>
      <c r="B572" s="1" t="s">
        <v>66</v>
      </c>
      <c r="E572" s="2" t="s">
        <v>257</v>
      </c>
      <c r="G572" s="0" t="str">
        <f aca="false">IF(C572="","","{""sourceId"": """&amp;A572&amp;""", ""targetId"": """&amp;B572&amp;""", ""shortDescription"": """&amp;C572&amp;""", ""fullDescriptionHtml"": """&amp;D572&amp;""", ""direction"": """&amp;E572&amp;"""},")</f>
        <v/>
      </c>
    </row>
    <row r="573" customFormat="false" ht="12.8" hidden="false" customHeight="false" outlineLevel="0" collapsed="false">
      <c r="A573" s="1" t="s">
        <v>54</v>
      </c>
      <c r="B573" s="1" t="s">
        <v>70</v>
      </c>
      <c r="E573" s="2" t="s">
        <v>257</v>
      </c>
      <c r="G573" s="0" t="str">
        <f aca="false">IF(C573="","","{""sourceId"": """&amp;A573&amp;""", ""targetId"": """&amp;B573&amp;""", ""shortDescription"": """&amp;C573&amp;""", ""fullDescriptionHtml"": """&amp;D573&amp;""", ""direction"": """&amp;E573&amp;"""},")</f>
        <v/>
      </c>
    </row>
    <row r="574" customFormat="false" ht="12.8" hidden="false" customHeight="false" outlineLevel="0" collapsed="false">
      <c r="A574" s="1" t="s">
        <v>54</v>
      </c>
      <c r="B574" s="1" t="s">
        <v>74</v>
      </c>
      <c r="E574" s="2" t="s">
        <v>257</v>
      </c>
      <c r="G574" s="0" t="str">
        <f aca="false">IF(C574="","","{""sourceId"": """&amp;A574&amp;""", ""targetId"": """&amp;B574&amp;""", ""shortDescription"": """&amp;C574&amp;""", ""fullDescriptionHtml"": """&amp;D574&amp;""", ""direction"": """&amp;E574&amp;"""},")</f>
        <v/>
      </c>
    </row>
    <row r="575" customFormat="false" ht="12.8" hidden="false" customHeight="false" outlineLevel="0" collapsed="false">
      <c r="A575" s="1" t="s">
        <v>54</v>
      </c>
      <c r="B575" s="1" t="s">
        <v>78</v>
      </c>
      <c r="E575" s="2" t="s">
        <v>257</v>
      </c>
      <c r="G575" s="0" t="str">
        <f aca="false">IF(C575="","","{""sourceId"": """&amp;A575&amp;""", ""targetId"": """&amp;B575&amp;""", ""shortDescription"": """&amp;C575&amp;""", ""fullDescriptionHtml"": """&amp;D575&amp;""", ""direction"": """&amp;E575&amp;"""},")</f>
        <v/>
      </c>
    </row>
    <row r="576" customFormat="false" ht="12.8" hidden="false" customHeight="false" outlineLevel="0" collapsed="false">
      <c r="A576" s="1" t="s">
        <v>54</v>
      </c>
      <c r="B576" s="1" t="s">
        <v>82</v>
      </c>
      <c r="E576" s="2" t="s">
        <v>257</v>
      </c>
      <c r="G576" s="0" t="str">
        <f aca="false">IF(C576="","","{""sourceId"": """&amp;A576&amp;""", ""targetId"": """&amp;B576&amp;""", ""shortDescription"": """&amp;C576&amp;""", ""fullDescriptionHtml"": """&amp;D576&amp;""", ""direction"": """&amp;E576&amp;"""},")</f>
        <v/>
      </c>
    </row>
    <row r="577" customFormat="false" ht="12.8" hidden="false" customHeight="false" outlineLevel="0" collapsed="false">
      <c r="A577" s="1" t="s">
        <v>54</v>
      </c>
      <c r="B577" s="1" t="s">
        <v>86</v>
      </c>
      <c r="E577" s="2" t="s">
        <v>257</v>
      </c>
      <c r="G577" s="0" t="str">
        <f aca="false">IF(C577="","","{""sourceId"": """&amp;A577&amp;""", ""targetId"": """&amp;B577&amp;""", ""shortDescription"": """&amp;C577&amp;""", ""fullDescriptionHtml"": """&amp;D577&amp;""", ""direction"": """&amp;E577&amp;"""},")</f>
        <v/>
      </c>
    </row>
    <row r="578" customFormat="false" ht="12.8" hidden="false" customHeight="false" outlineLevel="0" collapsed="false">
      <c r="A578" s="1" t="s">
        <v>54</v>
      </c>
      <c r="B578" s="1" t="s">
        <v>90</v>
      </c>
      <c r="C578" s="1" t="s">
        <v>294</v>
      </c>
      <c r="E578" s="2" t="s">
        <v>257</v>
      </c>
      <c r="G578" s="0" t="str">
        <f aca="false">IF(C578="","","{""sourceId"": """&amp;A578&amp;""", ""targetId"": """&amp;B578&amp;""", ""shortDescription"": """&amp;C578&amp;""", ""fullDescriptionHtml"": """&amp;D578&amp;""", ""direction"": """&amp;E578&amp;"""},")</f>
        <v>{"sourceId": "MEIKO_IBARAZAKI", "targetId": "MR_IBARAZAKI", "shortDescription": "Late husband - Widow", "fullDescriptionHtml": "", "direction": "NONE"},</v>
      </c>
    </row>
    <row r="579" customFormat="false" ht="12.8" hidden="false" customHeight="false" outlineLevel="0" collapsed="false">
      <c r="A579" s="1" t="s">
        <v>54</v>
      </c>
      <c r="B579" s="1" t="s">
        <v>94</v>
      </c>
      <c r="E579" s="2" t="s">
        <v>257</v>
      </c>
      <c r="G579" s="0" t="str">
        <f aca="false">IF(C579="","","{""sourceId"": """&amp;A579&amp;""", ""targetId"": """&amp;B579&amp;""", ""shortDescription"": """&amp;C579&amp;""", ""fullDescriptionHtml"": """&amp;D579&amp;""", ""direction"": """&amp;E579&amp;"""},")</f>
        <v/>
      </c>
    </row>
    <row r="580" customFormat="false" ht="12.8" hidden="false" customHeight="false" outlineLevel="0" collapsed="false">
      <c r="A580" s="1" t="s">
        <v>54</v>
      </c>
      <c r="B580" s="1" t="s">
        <v>98</v>
      </c>
      <c r="E580" s="2" t="s">
        <v>257</v>
      </c>
      <c r="G580" s="0" t="str">
        <f aca="false">IF(C580="","","{""sourceId"": """&amp;A580&amp;""", ""targetId"": """&amp;B580&amp;""", ""shortDescription"": """&amp;C580&amp;""", ""fullDescriptionHtml"": """&amp;D580&amp;""", ""direction"": """&amp;E580&amp;"""},")</f>
        <v/>
      </c>
    </row>
    <row r="581" customFormat="false" ht="12.8" hidden="false" customHeight="false" outlineLevel="0" collapsed="false">
      <c r="A581" s="1" t="s">
        <v>54</v>
      </c>
      <c r="B581" s="1" t="s">
        <v>102</v>
      </c>
      <c r="E581" s="2" t="s">
        <v>257</v>
      </c>
      <c r="G581" s="0" t="str">
        <f aca="false">IF(C581="","","{""sourceId"": """&amp;A581&amp;""", ""targetId"": """&amp;B581&amp;""", ""shortDescription"": """&amp;C581&amp;""", ""fullDescriptionHtml"": """&amp;D581&amp;""", ""direction"": """&amp;E581&amp;"""},")</f>
        <v/>
      </c>
    </row>
    <row r="582" customFormat="false" ht="12.8" hidden="false" customHeight="false" outlineLevel="0" collapsed="false">
      <c r="A582" s="1" t="s">
        <v>54</v>
      </c>
      <c r="B582" s="1" t="s">
        <v>106</v>
      </c>
      <c r="E582" s="2" t="s">
        <v>257</v>
      </c>
      <c r="G582" s="0" t="str">
        <f aca="false">IF(C582="","","{""sourceId"": """&amp;A582&amp;""", ""targetId"": """&amp;B582&amp;""", ""shortDescription"": """&amp;C582&amp;""", ""fullDescriptionHtml"": """&amp;D582&amp;""", ""direction"": """&amp;E582&amp;"""},")</f>
        <v/>
      </c>
    </row>
    <row r="583" customFormat="false" ht="12.8" hidden="false" customHeight="false" outlineLevel="0" collapsed="false">
      <c r="A583" s="1" t="s">
        <v>54</v>
      </c>
      <c r="B583" s="1" t="s">
        <v>110</v>
      </c>
      <c r="E583" s="2" t="s">
        <v>257</v>
      </c>
      <c r="G583" s="0" t="str">
        <f aca="false">IF(C583="","","{""sourceId"": """&amp;A583&amp;""", ""targetId"": """&amp;B583&amp;""", ""shortDescription"": """&amp;C583&amp;""", ""fullDescriptionHtml"": """&amp;D583&amp;""", ""direction"": """&amp;E583&amp;"""},")</f>
        <v/>
      </c>
    </row>
    <row r="584" customFormat="false" ht="12.8" hidden="false" customHeight="false" outlineLevel="0" collapsed="false">
      <c r="A584" s="1" t="s">
        <v>54</v>
      </c>
      <c r="B584" s="1" t="s">
        <v>114</v>
      </c>
      <c r="E584" s="2" t="s">
        <v>257</v>
      </c>
      <c r="G584" s="0" t="str">
        <f aca="false">IF(C584="","","{""sourceId"": """&amp;A584&amp;""", ""targetId"": """&amp;B584&amp;""", ""shortDescription"": """&amp;C584&amp;""", ""fullDescriptionHtml"": """&amp;D584&amp;""", ""direction"": """&amp;E584&amp;"""},")</f>
        <v/>
      </c>
    </row>
    <row r="585" customFormat="false" ht="12.8" hidden="false" customHeight="false" outlineLevel="0" collapsed="false">
      <c r="A585" s="1" t="s">
        <v>54</v>
      </c>
      <c r="B585" s="1" t="s">
        <v>118</v>
      </c>
      <c r="E585" s="2" t="s">
        <v>257</v>
      </c>
      <c r="G585" s="0" t="str">
        <f aca="false">IF(C585="","","{""sourceId"": """&amp;A585&amp;""", ""targetId"": """&amp;B585&amp;""", ""shortDescription"": """&amp;C585&amp;""", ""fullDescriptionHtml"": """&amp;D585&amp;""", ""direction"": """&amp;E585&amp;"""},")</f>
        <v/>
      </c>
    </row>
    <row r="586" customFormat="false" ht="12.8" hidden="false" customHeight="false" outlineLevel="0" collapsed="false">
      <c r="A586" s="1" t="s">
        <v>54</v>
      </c>
      <c r="B586" s="1" t="s">
        <v>122</v>
      </c>
      <c r="E586" s="2" t="s">
        <v>257</v>
      </c>
      <c r="G586" s="0" t="str">
        <f aca="false">IF(C586="","","{""sourceId"": """&amp;A586&amp;""", ""targetId"": """&amp;B586&amp;""", ""shortDescription"": """&amp;C586&amp;""", ""fullDescriptionHtml"": """&amp;D586&amp;""", ""direction"": """&amp;E586&amp;"""},")</f>
        <v/>
      </c>
    </row>
    <row r="587" customFormat="false" ht="12.8" hidden="false" customHeight="false" outlineLevel="0" collapsed="false">
      <c r="A587" s="1" t="s">
        <v>54</v>
      </c>
      <c r="B587" s="1" t="s">
        <v>126</v>
      </c>
      <c r="E587" s="2" t="s">
        <v>257</v>
      </c>
      <c r="G587" s="0" t="str">
        <f aca="false">IF(C587="","","{""sourceId"": """&amp;A587&amp;""", ""targetId"": """&amp;B587&amp;""", ""shortDescription"": """&amp;C587&amp;""", ""fullDescriptionHtml"": """&amp;D587&amp;""", ""direction"": """&amp;E587&amp;"""},")</f>
        <v/>
      </c>
    </row>
    <row r="588" customFormat="false" ht="12.8" hidden="false" customHeight="false" outlineLevel="0" collapsed="false">
      <c r="A588" s="1" t="s">
        <v>54</v>
      </c>
      <c r="B588" s="1" t="s">
        <v>130</v>
      </c>
      <c r="E588" s="2" t="s">
        <v>257</v>
      </c>
      <c r="G588" s="0" t="str">
        <f aca="false">IF(C588="","","{""sourceId"": """&amp;A588&amp;""", ""targetId"": """&amp;B588&amp;""", ""shortDescription"": """&amp;C588&amp;""", ""fullDescriptionHtml"": """&amp;D588&amp;""", ""direction"": """&amp;E588&amp;"""},")</f>
        <v/>
      </c>
    </row>
    <row r="589" customFormat="false" ht="12.8" hidden="false" customHeight="false" outlineLevel="0" collapsed="false">
      <c r="A589" s="1" t="s">
        <v>54</v>
      </c>
      <c r="B589" s="1" t="s">
        <v>134</v>
      </c>
      <c r="E589" s="2" t="s">
        <v>257</v>
      </c>
      <c r="G589" s="0" t="str">
        <f aca="false">IF(C589="","","{""sourceId"": """&amp;A589&amp;""", ""targetId"": """&amp;B589&amp;""", ""shortDescription"": """&amp;C589&amp;""", ""fullDescriptionHtml"": """&amp;D589&amp;""", ""direction"": """&amp;E589&amp;"""},")</f>
        <v/>
      </c>
    </row>
    <row r="590" customFormat="false" ht="12.8" hidden="false" customHeight="false" outlineLevel="0" collapsed="false">
      <c r="A590" s="1" t="s">
        <v>54</v>
      </c>
      <c r="B590" s="1" t="s">
        <v>138</v>
      </c>
      <c r="E590" s="2" t="s">
        <v>257</v>
      </c>
      <c r="G590" s="0" t="str">
        <f aca="false">IF(C590="","","{""sourceId"": """&amp;A590&amp;""", ""targetId"": """&amp;B590&amp;""", ""shortDescription"": """&amp;C590&amp;""", ""fullDescriptionHtml"": """&amp;D590&amp;""", ""direction"": """&amp;E590&amp;"""},")</f>
        <v/>
      </c>
    </row>
    <row r="591" customFormat="false" ht="12.8" hidden="false" customHeight="false" outlineLevel="0" collapsed="false">
      <c r="A591" s="1" t="s">
        <v>54</v>
      </c>
      <c r="B591" s="1" t="s">
        <v>142</v>
      </c>
      <c r="E591" s="2" t="s">
        <v>257</v>
      </c>
      <c r="G591" s="0" t="str">
        <f aca="false">IF(C591="","","{""sourceId"": """&amp;A591&amp;""", ""targetId"": """&amp;B591&amp;""", ""shortDescription"": """&amp;C591&amp;""", ""fullDescriptionHtml"": """&amp;D591&amp;""", ""direction"": """&amp;E591&amp;"""},")</f>
        <v/>
      </c>
    </row>
    <row r="592" customFormat="false" ht="12.8" hidden="false" customHeight="false" outlineLevel="0" collapsed="false">
      <c r="A592" s="1" t="s">
        <v>54</v>
      </c>
      <c r="B592" s="1" t="s">
        <v>146</v>
      </c>
      <c r="E592" s="2" t="s">
        <v>257</v>
      </c>
      <c r="G592" s="0" t="str">
        <f aca="false">IF(C592="","","{""sourceId"": """&amp;A592&amp;""", ""targetId"": """&amp;B592&amp;""", ""shortDescription"": """&amp;C592&amp;""", ""fullDescriptionHtml"": """&amp;D592&amp;""", ""direction"": """&amp;E592&amp;"""},")</f>
        <v/>
      </c>
    </row>
    <row r="593" customFormat="false" ht="12.8" hidden="false" customHeight="false" outlineLevel="0" collapsed="false">
      <c r="A593" s="1" t="s">
        <v>54</v>
      </c>
      <c r="B593" s="1" t="s">
        <v>150</v>
      </c>
      <c r="E593" s="2" t="s">
        <v>257</v>
      </c>
      <c r="G593" s="0" t="str">
        <f aca="false">IF(C593="","","{""sourceId"": """&amp;A593&amp;""", ""targetId"": """&amp;B593&amp;""", ""shortDescription"": """&amp;C593&amp;""", ""fullDescriptionHtml"": """&amp;D593&amp;""", ""direction"": """&amp;E593&amp;"""},")</f>
        <v/>
      </c>
    </row>
    <row r="594" customFormat="false" ht="12.8" hidden="false" customHeight="false" outlineLevel="0" collapsed="false">
      <c r="A594" s="1" t="s">
        <v>54</v>
      </c>
      <c r="B594" s="1" t="s">
        <v>154</v>
      </c>
      <c r="E594" s="2" t="s">
        <v>257</v>
      </c>
      <c r="G594" s="0" t="str">
        <f aca="false">IF(C594="","","{""sourceId"": """&amp;A594&amp;""", ""targetId"": """&amp;B594&amp;""", ""shortDescription"": """&amp;C594&amp;""", ""fullDescriptionHtml"": """&amp;D594&amp;""", ""direction"": """&amp;E594&amp;"""},")</f>
        <v/>
      </c>
    </row>
    <row r="595" customFormat="false" ht="12.8" hidden="false" customHeight="false" outlineLevel="0" collapsed="false">
      <c r="A595" s="1" t="s">
        <v>54</v>
      </c>
      <c r="B595" s="1" t="s">
        <v>158</v>
      </c>
      <c r="E595" s="2" t="s">
        <v>257</v>
      </c>
      <c r="G595" s="0" t="str">
        <f aca="false">IF(C595="","","{""sourceId"": """&amp;A595&amp;""", ""targetId"": """&amp;B595&amp;""", ""shortDescription"": """&amp;C595&amp;""", ""fullDescriptionHtml"": """&amp;D595&amp;""", ""direction"": """&amp;E595&amp;"""},")</f>
        <v/>
      </c>
    </row>
    <row r="596" customFormat="false" ht="12.8" hidden="false" customHeight="false" outlineLevel="0" collapsed="false">
      <c r="A596" s="1" t="s">
        <v>54</v>
      </c>
      <c r="B596" s="1" t="s">
        <v>162</v>
      </c>
      <c r="E596" s="2" t="s">
        <v>257</v>
      </c>
      <c r="G596" s="0" t="str">
        <f aca="false">IF(C596="","","{""sourceId"": """&amp;A596&amp;""", ""targetId"": """&amp;B596&amp;""", ""shortDescription"": """&amp;C596&amp;""", ""fullDescriptionHtml"": """&amp;D596&amp;""", ""direction"": """&amp;E596&amp;"""},")</f>
        <v/>
      </c>
    </row>
    <row r="597" customFormat="false" ht="12.8" hidden="false" customHeight="false" outlineLevel="0" collapsed="false">
      <c r="A597" s="1" t="s">
        <v>54</v>
      </c>
      <c r="B597" s="1" t="s">
        <v>166</v>
      </c>
      <c r="E597" s="2" t="s">
        <v>257</v>
      </c>
      <c r="G597" s="0" t="str">
        <f aca="false">IF(C597="","","{""sourceId"": """&amp;A597&amp;""", ""targetId"": """&amp;B597&amp;""", ""shortDescription"": """&amp;C597&amp;""", ""fullDescriptionHtml"": """&amp;D597&amp;""", ""direction"": """&amp;E597&amp;"""},")</f>
        <v/>
      </c>
    </row>
    <row r="598" customFormat="false" ht="12.8" hidden="false" customHeight="false" outlineLevel="0" collapsed="false">
      <c r="A598" s="1" t="s">
        <v>54</v>
      </c>
      <c r="B598" s="1" t="s">
        <v>170</v>
      </c>
      <c r="E598" s="2" t="s">
        <v>257</v>
      </c>
      <c r="G598" s="0" t="str">
        <f aca="false">IF(C598="","","{""sourceId"": """&amp;A598&amp;""", ""targetId"": """&amp;B598&amp;""", ""shortDescription"": """&amp;C598&amp;""", ""fullDescriptionHtml"": """&amp;D598&amp;""", ""direction"": """&amp;E598&amp;"""},")</f>
        <v/>
      </c>
    </row>
    <row r="599" customFormat="false" ht="12.8" hidden="false" customHeight="false" outlineLevel="0" collapsed="false">
      <c r="A599" s="1" t="s">
        <v>54</v>
      </c>
      <c r="B599" s="1" t="s">
        <v>174</v>
      </c>
      <c r="E599" s="2" t="s">
        <v>257</v>
      </c>
      <c r="G599" s="0" t="str">
        <f aca="false">IF(C599="","","{""sourceId"": """&amp;A599&amp;""", ""targetId"": """&amp;B599&amp;""", ""shortDescription"": """&amp;C599&amp;""", ""fullDescriptionHtml"": """&amp;D599&amp;""", ""direction"": """&amp;E599&amp;"""},")</f>
        <v/>
      </c>
    </row>
    <row r="600" customFormat="false" ht="12.8" hidden="false" customHeight="false" outlineLevel="0" collapsed="false">
      <c r="A600" s="1" t="s">
        <v>54</v>
      </c>
      <c r="B600" s="1" t="s">
        <v>178</v>
      </c>
      <c r="E600" s="2" t="s">
        <v>257</v>
      </c>
      <c r="G600" s="0" t="str">
        <f aca="false">IF(C600="","","{""sourceId"": """&amp;A600&amp;""", ""targetId"": """&amp;B600&amp;""", ""shortDescription"": """&amp;C600&amp;""", ""fullDescriptionHtml"": """&amp;D600&amp;""", ""direction"": """&amp;E600&amp;"""},")</f>
        <v/>
      </c>
    </row>
    <row r="601" customFormat="false" ht="12.8" hidden="false" customHeight="false" outlineLevel="0" collapsed="false">
      <c r="A601" s="1" t="s">
        <v>54</v>
      </c>
      <c r="B601" s="1" t="s">
        <v>181</v>
      </c>
      <c r="E601" s="2" t="s">
        <v>257</v>
      </c>
      <c r="G601" s="0" t="str">
        <f aca="false">IF(C601="","","{""sourceId"": """&amp;A601&amp;""", ""targetId"": """&amp;B601&amp;""", ""shortDescription"": """&amp;C601&amp;""", ""fullDescriptionHtml"": """&amp;D601&amp;""", ""direction"": """&amp;E601&amp;"""},")</f>
        <v/>
      </c>
    </row>
    <row r="602" customFormat="false" ht="12.8" hidden="false" customHeight="false" outlineLevel="0" collapsed="false">
      <c r="A602" s="1" t="s">
        <v>54</v>
      </c>
      <c r="B602" s="1" t="s">
        <v>184</v>
      </c>
      <c r="E602" s="2" t="s">
        <v>257</v>
      </c>
      <c r="G602" s="0" t="str">
        <f aca="false">IF(C602="","","{""sourceId"": """&amp;A602&amp;""", ""targetId"": """&amp;B602&amp;""", ""shortDescription"": """&amp;C602&amp;""", ""fullDescriptionHtml"": """&amp;D602&amp;""", ""direction"": """&amp;E602&amp;"""},")</f>
        <v/>
      </c>
    </row>
    <row r="603" customFormat="false" ht="12.8" hidden="false" customHeight="false" outlineLevel="0" collapsed="false">
      <c r="A603" s="1" t="s">
        <v>54</v>
      </c>
      <c r="B603" s="1" t="s">
        <v>186</v>
      </c>
      <c r="E603" s="2" t="s">
        <v>257</v>
      </c>
      <c r="G603" s="0" t="str">
        <f aca="false">IF(C603="","","{""sourceId"": """&amp;A603&amp;""", ""targetId"": """&amp;B603&amp;""", ""shortDescription"": """&amp;C603&amp;""", ""fullDescriptionHtml"": """&amp;D603&amp;""", ""direction"": """&amp;E603&amp;"""},")</f>
        <v/>
      </c>
    </row>
    <row r="604" customFormat="false" ht="12.8" hidden="false" customHeight="false" outlineLevel="0" collapsed="false">
      <c r="A604" s="1" t="s">
        <v>54</v>
      </c>
      <c r="B604" s="1" t="s">
        <v>188</v>
      </c>
      <c r="E604" s="2" t="s">
        <v>257</v>
      </c>
      <c r="G604" s="0" t="str">
        <f aca="false">IF(C604="","","{""sourceId"": """&amp;A604&amp;""", ""targetId"": """&amp;B604&amp;""", ""shortDescription"": """&amp;C604&amp;""", ""fullDescriptionHtml"": """&amp;D604&amp;""", ""direction"": """&amp;E604&amp;"""},")</f>
        <v/>
      </c>
    </row>
    <row r="605" customFormat="false" ht="12.8" hidden="false" customHeight="false" outlineLevel="0" collapsed="false">
      <c r="A605" s="1" t="s">
        <v>58</v>
      </c>
      <c r="B605" s="1" t="s">
        <v>62</v>
      </c>
      <c r="E605" s="2" t="s">
        <v>257</v>
      </c>
      <c r="G605" s="0" t="str">
        <f aca="false">IF(C605="","","{""sourceId"": """&amp;A605&amp;""", ""targetId"": """&amp;B605&amp;""", ""shortDescription"": """&amp;C605&amp;""", ""fullDescriptionHtml"": """&amp;D605&amp;""", ""direction"": """&amp;E605&amp;"""},")</f>
        <v/>
      </c>
    </row>
    <row r="606" customFormat="false" ht="12.8" hidden="false" customHeight="false" outlineLevel="0" collapsed="false">
      <c r="A606" s="1" t="s">
        <v>58</v>
      </c>
      <c r="B606" s="1" t="s">
        <v>66</v>
      </c>
      <c r="E606" s="2" t="s">
        <v>257</v>
      </c>
      <c r="G606" s="0" t="str">
        <f aca="false">IF(C606="","","{""sourceId"": """&amp;A606&amp;""", ""targetId"": """&amp;B606&amp;""", ""shortDescription"": """&amp;C606&amp;""", ""fullDescriptionHtml"": """&amp;D606&amp;""", ""direction"": """&amp;E606&amp;"""},")</f>
        <v/>
      </c>
    </row>
    <row r="607" customFormat="false" ht="12.8" hidden="false" customHeight="false" outlineLevel="0" collapsed="false">
      <c r="A607" s="1" t="s">
        <v>58</v>
      </c>
      <c r="B607" s="1" t="s">
        <v>70</v>
      </c>
      <c r="E607" s="2" t="s">
        <v>257</v>
      </c>
      <c r="G607" s="0" t="str">
        <f aca="false">IF(C607="","","{""sourceId"": """&amp;A607&amp;""", ""targetId"": """&amp;B607&amp;""", ""shortDescription"": """&amp;C607&amp;""", ""fullDescriptionHtml"": """&amp;D607&amp;""", ""direction"": """&amp;E607&amp;"""},")</f>
        <v/>
      </c>
    </row>
    <row r="608" customFormat="false" ht="12.8" hidden="false" customHeight="false" outlineLevel="0" collapsed="false">
      <c r="A608" s="1" t="s">
        <v>58</v>
      </c>
      <c r="B608" s="1" t="s">
        <v>74</v>
      </c>
      <c r="E608" s="2" t="s">
        <v>257</v>
      </c>
      <c r="G608" s="0" t="str">
        <f aca="false">IF(C608="","","{""sourceId"": """&amp;A608&amp;""", ""targetId"": """&amp;B608&amp;""", ""shortDescription"": """&amp;C608&amp;""", ""fullDescriptionHtml"": """&amp;D608&amp;""", ""direction"": """&amp;E608&amp;"""},")</f>
        <v/>
      </c>
    </row>
    <row r="609" customFormat="false" ht="12.8" hidden="false" customHeight="false" outlineLevel="0" collapsed="false">
      <c r="A609" s="1" t="s">
        <v>58</v>
      </c>
      <c r="B609" s="1" t="s">
        <v>78</v>
      </c>
      <c r="E609" s="2" t="s">
        <v>257</v>
      </c>
      <c r="G609" s="0" t="str">
        <f aca="false">IF(C609="","","{""sourceId"": """&amp;A609&amp;""", ""targetId"": """&amp;B609&amp;""", ""shortDescription"": """&amp;C609&amp;""", ""fullDescriptionHtml"": """&amp;D609&amp;""", ""direction"": """&amp;E609&amp;"""},")</f>
        <v/>
      </c>
    </row>
    <row r="610" customFormat="false" ht="12.8" hidden="false" customHeight="false" outlineLevel="0" collapsed="false">
      <c r="A610" s="1" t="s">
        <v>58</v>
      </c>
      <c r="B610" s="1" t="s">
        <v>82</v>
      </c>
      <c r="E610" s="2" t="s">
        <v>257</v>
      </c>
      <c r="G610" s="0" t="str">
        <f aca="false">IF(C610="","","{""sourceId"": """&amp;A610&amp;""", ""targetId"": """&amp;B610&amp;""", ""shortDescription"": """&amp;C610&amp;""", ""fullDescriptionHtml"": """&amp;D610&amp;""", ""direction"": """&amp;E610&amp;"""},")</f>
        <v/>
      </c>
    </row>
    <row r="611" customFormat="false" ht="12.8" hidden="false" customHeight="false" outlineLevel="0" collapsed="false">
      <c r="A611" s="1" t="s">
        <v>58</v>
      </c>
      <c r="B611" s="1" t="s">
        <v>86</v>
      </c>
      <c r="E611" s="2" t="s">
        <v>257</v>
      </c>
      <c r="G611" s="0" t="str">
        <f aca="false">IF(C611="","","{""sourceId"": """&amp;A611&amp;""", ""targetId"": """&amp;B611&amp;""", ""shortDescription"": """&amp;C611&amp;""", ""fullDescriptionHtml"": """&amp;D611&amp;""", ""direction"": """&amp;E611&amp;"""},")</f>
        <v/>
      </c>
    </row>
    <row r="612" customFormat="false" ht="12.8" hidden="false" customHeight="false" outlineLevel="0" collapsed="false">
      <c r="A612" s="1" t="s">
        <v>58</v>
      </c>
      <c r="B612" s="1" t="s">
        <v>90</v>
      </c>
      <c r="E612" s="2" t="s">
        <v>257</v>
      </c>
      <c r="G612" s="0" t="str">
        <f aca="false">IF(C612="","","{""sourceId"": """&amp;A612&amp;""", ""targetId"": """&amp;B612&amp;""", ""shortDescription"": """&amp;C612&amp;""", ""fullDescriptionHtml"": """&amp;D612&amp;""", ""direction"": """&amp;E612&amp;"""},")</f>
        <v/>
      </c>
    </row>
    <row r="613" customFormat="false" ht="12.8" hidden="false" customHeight="false" outlineLevel="0" collapsed="false">
      <c r="A613" s="1" t="s">
        <v>58</v>
      </c>
      <c r="B613" s="1" t="s">
        <v>94</v>
      </c>
      <c r="C613" s="1" t="s">
        <v>270</v>
      </c>
      <c r="E613" s="2" t="s">
        <v>257</v>
      </c>
      <c r="G613" s="0" t="str">
        <f aca="false">IF(C613="","","{""sourceId"": """&amp;A613&amp;""", ""targetId"": """&amp;B613&amp;""", ""shortDescription"": """&amp;C613&amp;""", ""fullDescriptionHtml"": """&amp;D613&amp;""", ""direction"": """&amp;E613&amp;"""},")</f>
        <v>{"sourceId": "SHINICHI_NOMIYA", "targetId": "SAE_SAIONJI", "shortDescription": "Close friends", "fullDescriptionHtml": "", "direction": "NONE"},</v>
      </c>
    </row>
    <row r="614" customFormat="false" ht="12.8" hidden="false" customHeight="false" outlineLevel="0" collapsed="false">
      <c r="A614" s="1" t="s">
        <v>58</v>
      </c>
      <c r="B614" s="1" t="s">
        <v>98</v>
      </c>
      <c r="E614" s="2" t="s">
        <v>257</v>
      </c>
      <c r="G614" s="0" t="str">
        <f aca="false">IF(C614="","","{""sourceId"": """&amp;A614&amp;""", ""targetId"": """&amp;B614&amp;""", ""shortDescription"": """&amp;C614&amp;""", ""fullDescriptionHtml"": """&amp;D614&amp;""", ""direction"": """&amp;E614&amp;"""},")</f>
        <v/>
      </c>
    </row>
    <row r="615" customFormat="false" ht="12.8" hidden="false" customHeight="false" outlineLevel="0" collapsed="false">
      <c r="A615" s="1" t="s">
        <v>58</v>
      </c>
      <c r="B615" s="1" t="s">
        <v>102</v>
      </c>
      <c r="E615" s="2" t="s">
        <v>257</v>
      </c>
      <c r="G615" s="0" t="str">
        <f aca="false">IF(C615="","","{""sourceId"": """&amp;A615&amp;""", ""targetId"": """&amp;B615&amp;""", ""shortDescription"": """&amp;C615&amp;""", ""fullDescriptionHtml"": """&amp;D615&amp;""", ""direction"": """&amp;E615&amp;"""},")</f>
        <v/>
      </c>
    </row>
    <row r="616" customFormat="false" ht="12.8" hidden="false" customHeight="false" outlineLevel="0" collapsed="false">
      <c r="A616" s="1" t="s">
        <v>58</v>
      </c>
      <c r="B616" s="1" t="s">
        <v>106</v>
      </c>
      <c r="E616" s="2" t="s">
        <v>257</v>
      </c>
      <c r="G616" s="0" t="str">
        <f aca="false">IF(C616="","","{""sourceId"": """&amp;A616&amp;""", ""targetId"": """&amp;B616&amp;""", ""shortDescription"": """&amp;C616&amp;""", ""fullDescriptionHtml"": """&amp;D616&amp;""", ""direction"": """&amp;E616&amp;"""},")</f>
        <v/>
      </c>
    </row>
    <row r="617" customFormat="false" ht="12.8" hidden="false" customHeight="false" outlineLevel="0" collapsed="false">
      <c r="A617" s="1" t="s">
        <v>58</v>
      </c>
      <c r="B617" s="1" t="s">
        <v>110</v>
      </c>
      <c r="E617" s="2" t="s">
        <v>257</v>
      </c>
      <c r="G617" s="0" t="str">
        <f aca="false">IF(C617="","","{""sourceId"": """&amp;A617&amp;""", ""targetId"": """&amp;B617&amp;""", ""shortDescription"": """&amp;C617&amp;""", ""fullDescriptionHtml"": """&amp;D617&amp;""", ""direction"": """&amp;E617&amp;"""},")</f>
        <v/>
      </c>
    </row>
    <row r="618" customFormat="false" ht="12.8" hidden="false" customHeight="false" outlineLevel="0" collapsed="false">
      <c r="A618" s="1" t="s">
        <v>58</v>
      </c>
      <c r="B618" s="1" t="s">
        <v>114</v>
      </c>
      <c r="E618" s="2" t="s">
        <v>257</v>
      </c>
      <c r="G618" s="0" t="str">
        <f aca="false">IF(C618="","","{""sourceId"": """&amp;A618&amp;""", ""targetId"": """&amp;B618&amp;""", ""shortDescription"": """&amp;C618&amp;""", ""fullDescriptionHtml"": """&amp;D618&amp;""", ""direction"": """&amp;E618&amp;"""},")</f>
        <v/>
      </c>
    </row>
    <row r="619" customFormat="false" ht="12.8" hidden="false" customHeight="false" outlineLevel="0" collapsed="false">
      <c r="A619" s="1" t="s">
        <v>58</v>
      </c>
      <c r="B619" s="1" t="s">
        <v>118</v>
      </c>
      <c r="E619" s="2" t="s">
        <v>257</v>
      </c>
      <c r="G619" s="0" t="str">
        <f aca="false">IF(C619="","","{""sourceId"": """&amp;A619&amp;""", ""targetId"": """&amp;B619&amp;""", ""shortDescription"": """&amp;C619&amp;""", ""fullDescriptionHtml"": """&amp;D619&amp;""", ""direction"": """&amp;E619&amp;"""},")</f>
        <v/>
      </c>
    </row>
    <row r="620" customFormat="false" ht="12.8" hidden="false" customHeight="false" outlineLevel="0" collapsed="false">
      <c r="A620" s="1" t="s">
        <v>58</v>
      </c>
      <c r="B620" s="1" t="s">
        <v>122</v>
      </c>
      <c r="E620" s="2" t="s">
        <v>257</v>
      </c>
      <c r="G620" s="0" t="str">
        <f aca="false">IF(C620="","","{""sourceId"": """&amp;A620&amp;""", ""targetId"": """&amp;B620&amp;""", ""shortDescription"": """&amp;C620&amp;""", ""fullDescriptionHtml"": """&amp;D620&amp;""", ""direction"": """&amp;E620&amp;"""},")</f>
        <v/>
      </c>
    </row>
    <row r="621" customFormat="false" ht="12.8" hidden="false" customHeight="false" outlineLevel="0" collapsed="false">
      <c r="A621" s="1" t="s">
        <v>58</v>
      </c>
      <c r="B621" s="1" t="s">
        <v>126</v>
      </c>
      <c r="E621" s="2" t="s">
        <v>257</v>
      </c>
      <c r="G621" s="0" t="str">
        <f aca="false">IF(C621="","","{""sourceId"": """&amp;A621&amp;""", ""targetId"": """&amp;B621&amp;""", ""shortDescription"": """&amp;C621&amp;""", ""fullDescriptionHtml"": """&amp;D621&amp;""", ""direction"": """&amp;E621&amp;"""},")</f>
        <v/>
      </c>
    </row>
    <row r="622" customFormat="false" ht="12.8" hidden="false" customHeight="false" outlineLevel="0" collapsed="false">
      <c r="A622" s="1" t="s">
        <v>58</v>
      </c>
      <c r="B622" s="1" t="s">
        <v>130</v>
      </c>
      <c r="E622" s="2" t="s">
        <v>257</v>
      </c>
      <c r="G622" s="0" t="str">
        <f aca="false">IF(C622="","","{""sourceId"": """&amp;A622&amp;""", ""targetId"": """&amp;B622&amp;""", ""shortDescription"": """&amp;C622&amp;""", ""fullDescriptionHtml"": """&amp;D622&amp;""", ""direction"": """&amp;E622&amp;"""},")</f>
        <v/>
      </c>
    </row>
    <row r="623" customFormat="false" ht="12.8" hidden="false" customHeight="false" outlineLevel="0" collapsed="false">
      <c r="A623" s="1" t="s">
        <v>58</v>
      </c>
      <c r="B623" s="1" t="s">
        <v>134</v>
      </c>
      <c r="E623" s="2" t="s">
        <v>257</v>
      </c>
      <c r="G623" s="0" t="str">
        <f aca="false">IF(C623="","","{""sourceId"": """&amp;A623&amp;""", ""targetId"": """&amp;B623&amp;""", ""shortDescription"": """&amp;C623&amp;""", ""fullDescriptionHtml"": """&amp;D623&amp;""", ""direction"": """&amp;E623&amp;"""},")</f>
        <v/>
      </c>
    </row>
    <row r="624" customFormat="false" ht="12.8" hidden="false" customHeight="false" outlineLevel="0" collapsed="false">
      <c r="A624" s="1" t="s">
        <v>58</v>
      </c>
      <c r="B624" s="1" t="s">
        <v>138</v>
      </c>
      <c r="E624" s="2" t="s">
        <v>257</v>
      </c>
      <c r="G624" s="0" t="str">
        <f aca="false">IF(C624="","","{""sourceId"": """&amp;A624&amp;""", ""targetId"": """&amp;B624&amp;""", ""shortDescription"": """&amp;C624&amp;""", ""fullDescriptionHtml"": """&amp;D624&amp;""", ""direction"": """&amp;E624&amp;"""},")</f>
        <v/>
      </c>
    </row>
    <row r="625" customFormat="false" ht="12.8" hidden="false" customHeight="false" outlineLevel="0" collapsed="false">
      <c r="A625" s="1" t="s">
        <v>58</v>
      </c>
      <c r="B625" s="1" t="s">
        <v>142</v>
      </c>
      <c r="E625" s="2" t="s">
        <v>257</v>
      </c>
      <c r="G625" s="0" t="str">
        <f aca="false">IF(C625="","","{""sourceId"": """&amp;A625&amp;""", ""targetId"": """&amp;B625&amp;""", ""shortDescription"": """&amp;C625&amp;""", ""fullDescriptionHtml"": """&amp;D625&amp;""", ""direction"": """&amp;E625&amp;"""},")</f>
        <v/>
      </c>
    </row>
    <row r="626" customFormat="false" ht="12.8" hidden="false" customHeight="false" outlineLevel="0" collapsed="false">
      <c r="A626" s="1" t="s">
        <v>58</v>
      </c>
      <c r="B626" s="1" t="s">
        <v>146</v>
      </c>
      <c r="E626" s="2" t="s">
        <v>257</v>
      </c>
      <c r="G626" s="0" t="str">
        <f aca="false">IF(C626="","","{""sourceId"": """&amp;A626&amp;""", ""targetId"": """&amp;B626&amp;""", ""shortDescription"": """&amp;C626&amp;""", ""fullDescriptionHtml"": """&amp;D626&amp;""", ""direction"": """&amp;E626&amp;"""},")</f>
        <v/>
      </c>
    </row>
    <row r="627" customFormat="false" ht="12.8" hidden="false" customHeight="false" outlineLevel="0" collapsed="false">
      <c r="A627" s="1" t="s">
        <v>58</v>
      </c>
      <c r="B627" s="1" t="s">
        <v>150</v>
      </c>
      <c r="E627" s="2" t="s">
        <v>257</v>
      </c>
      <c r="G627" s="0" t="str">
        <f aca="false">IF(C627="","","{""sourceId"": """&amp;A627&amp;""", ""targetId"": """&amp;B627&amp;""", ""shortDescription"": """&amp;C627&amp;""", ""fullDescriptionHtml"": """&amp;D627&amp;""", ""direction"": """&amp;E627&amp;"""},")</f>
        <v/>
      </c>
    </row>
    <row r="628" customFormat="false" ht="12.8" hidden="false" customHeight="false" outlineLevel="0" collapsed="false">
      <c r="A628" s="1" t="s">
        <v>58</v>
      </c>
      <c r="B628" s="1" t="s">
        <v>154</v>
      </c>
      <c r="E628" s="2" t="s">
        <v>257</v>
      </c>
      <c r="G628" s="0" t="str">
        <f aca="false">IF(C628="","","{""sourceId"": """&amp;A628&amp;""", ""targetId"": """&amp;B628&amp;""", ""shortDescription"": """&amp;C628&amp;""", ""fullDescriptionHtml"": """&amp;D628&amp;""", ""direction"": """&amp;E628&amp;"""},")</f>
        <v/>
      </c>
    </row>
    <row r="629" customFormat="false" ht="12.8" hidden="false" customHeight="false" outlineLevel="0" collapsed="false">
      <c r="A629" s="1" t="s">
        <v>58</v>
      </c>
      <c r="B629" s="1" t="s">
        <v>158</v>
      </c>
      <c r="E629" s="2" t="s">
        <v>257</v>
      </c>
      <c r="G629" s="0" t="str">
        <f aca="false">IF(C629="","","{""sourceId"": """&amp;A629&amp;""", ""targetId"": """&amp;B629&amp;""", ""shortDescription"": """&amp;C629&amp;""", ""fullDescriptionHtml"": """&amp;D629&amp;""", ""direction"": """&amp;E629&amp;"""},")</f>
        <v/>
      </c>
    </row>
    <row r="630" customFormat="false" ht="12.8" hidden="false" customHeight="false" outlineLevel="0" collapsed="false">
      <c r="A630" s="1" t="s">
        <v>58</v>
      </c>
      <c r="B630" s="1" t="s">
        <v>162</v>
      </c>
      <c r="E630" s="2" t="s">
        <v>257</v>
      </c>
      <c r="G630" s="0" t="str">
        <f aca="false">IF(C630="","","{""sourceId"": """&amp;A630&amp;""", ""targetId"": """&amp;B630&amp;""", ""shortDescription"": """&amp;C630&amp;""", ""fullDescriptionHtml"": """&amp;D630&amp;""", ""direction"": """&amp;E630&amp;"""},")</f>
        <v/>
      </c>
    </row>
    <row r="631" customFormat="false" ht="12.8" hidden="false" customHeight="false" outlineLevel="0" collapsed="false">
      <c r="A631" s="1" t="s">
        <v>58</v>
      </c>
      <c r="B631" s="1" t="s">
        <v>166</v>
      </c>
      <c r="E631" s="2" t="s">
        <v>257</v>
      </c>
      <c r="G631" s="0" t="str">
        <f aca="false">IF(C631="","","{""sourceId"": """&amp;A631&amp;""", ""targetId"": """&amp;B631&amp;""", ""shortDescription"": """&amp;C631&amp;""", ""fullDescriptionHtml"": """&amp;D631&amp;""", ""direction"": """&amp;E631&amp;"""},")</f>
        <v/>
      </c>
    </row>
    <row r="632" customFormat="false" ht="12.8" hidden="false" customHeight="false" outlineLevel="0" collapsed="false">
      <c r="A632" s="1" t="s">
        <v>58</v>
      </c>
      <c r="B632" s="1" t="s">
        <v>170</v>
      </c>
      <c r="E632" s="2" t="s">
        <v>257</v>
      </c>
      <c r="G632" s="0" t="str">
        <f aca="false">IF(C632="","","{""sourceId"": """&amp;A632&amp;""", ""targetId"": """&amp;B632&amp;""", ""shortDescription"": """&amp;C632&amp;""", ""fullDescriptionHtml"": """&amp;D632&amp;""", ""direction"": """&amp;E632&amp;"""},")</f>
        <v/>
      </c>
    </row>
    <row r="633" customFormat="false" ht="12.8" hidden="false" customHeight="false" outlineLevel="0" collapsed="false">
      <c r="A633" s="1" t="s">
        <v>58</v>
      </c>
      <c r="B633" s="1" t="s">
        <v>174</v>
      </c>
      <c r="E633" s="2" t="s">
        <v>257</v>
      </c>
      <c r="G633" s="0" t="str">
        <f aca="false">IF(C633="","","{""sourceId"": """&amp;A633&amp;""", ""targetId"": """&amp;B633&amp;""", ""shortDescription"": """&amp;C633&amp;""", ""fullDescriptionHtml"": """&amp;D633&amp;""", ""direction"": """&amp;E633&amp;"""},")</f>
        <v/>
      </c>
    </row>
    <row r="634" customFormat="false" ht="12.8" hidden="false" customHeight="false" outlineLevel="0" collapsed="false">
      <c r="A634" s="1" t="s">
        <v>58</v>
      </c>
      <c r="B634" s="1" t="s">
        <v>178</v>
      </c>
      <c r="E634" s="2" t="s">
        <v>257</v>
      </c>
      <c r="G634" s="0" t="str">
        <f aca="false">IF(C634="","","{""sourceId"": """&amp;A634&amp;""", ""targetId"": """&amp;B634&amp;""", ""shortDescription"": """&amp;C634&amp;""", ""fullDescriptionHtml"": """&amp;D634&amp;""", ""direction"": """&amp;E634&amp;"""},")</f>
        <v/>
      </c>
    </row>
    <row r="635" customFormat="false" ht="12.8" hidden="false" customHeight="false" outlineLevel="0" collapsed="false">
      <c r="A635" s="1" t="s">
        <v>58</v>
      </c>
      <c r="B635" s="1" t="s">
        <v>181</v>
      </c>
      <c r="E635" s="2" t="s">
        <v>257</v>
      </c>
      <c r="G635" s="0" t="str">
        <f aca="false">IF(C635="","","{""sourceId"": """&amp;A635&amp;""", ""targetId"": """&amp;B635&amp;""", ""shortDescription"": """&amp;C635&amp;""", ""fullDescriptionHtml"": """&amp;D635&amp;""", ""direction"": """&amp;E635&amp;"""},")</f>
        <v/>
      </c>
    </row>
    <row r="636" customFormat="false" ht="12.8" hidden="false" customHeight="false" outlineLevel="0" collapsed="false">
      <c r="A636" s="1" t="s">
        <v>58</v>
      </c>
      <c r="B636" s="1" t="s">
        <v>184</v>
      </c>
      <c r="E636" s="2" t="s">
        <v>257</v>
      </c>
      <c r="G636" s="0" t="str">
        <f aca="false">IF(C636="","","{""sourceId"": """&amp;A636&amp;""", ""targetId"": """&amp;B636&amp;""", ""shortDescription"": """&amp;C636&amp;""", ""fullDescriptionHtml"": """&amp;D636&amp;""", ""direction"": """&amp;E636&amp;"""},")</f>
        <v/>
      </c>
    </row>
    <row r="637" customFormat="false" ht="12.8" hidden="false" customHeight="false" outlineLevel="0" collapsed="false">
      <c r="A637" s="1" t="s">
        <v>58</v>
      </c>
      <c r="B637" s="1" t="s">
        <v>186</v>
      </c>
      <c r="E637" s="2" t="s">
        <v>257</v>
      </c>
      <c r="G637" s="0" t="str">
        <f aca="false">IF(C637="","","{""sourceId"": """&amp;A637&amp;""", ""targetId"": """&amp;B637&amp;""", ""shortDescription"": """&amp;C637&amp;""", ""fullDescriptionHtml"": """&amp;D637&amp;""", ""direction"": """&amp;E637&amp;"""},")</f>
        <v/>
      </c>
    </row>
    <row r="638" customFormat="false" ht="12.8" hidden="false" customHeight="false" outlineLevel="0" collapsed="false">
      <c r="A638" s="1" t="s">
        <v>58</v>
      </c>
      <c r="B638" s="1" t="s">
        <v>188</v>
      </c>
      <c r="E638" s="2" t="s">
        <v>257</v>
      </c>
      <c r="G638" s="0" t="str">
        <f aca="false">IF(C638="","","{""sourceId"": """&amp;A638&amp;""", ""targetId"": """&amp;B638&amp;""", ""shortDescription"": """&amp;C638&amp;""", ""fullDescriptionHtml"": """&amp;D638&amp;""", ""direction"": """&amp;E638&amp;"""},")</f>
        <v/>
      </c>
    </row>
    <row r="639" customFormat="false" ht="12.8" hidden="false" customHeight="false" outlineLevel="0" collapsed="false">
      <c r="A639" s="1" t="s">
        <v>62</v>
      </c>
      <c r="B639" s="1" t="s">
        <v>66</v>
      </c>
      <c r="C639" s="1" t="s">
        <v>295</v>
      </c>
      <c r="E639" s="2" t="s">
        <v>257</v>
      </c>
      <c r="G639" s="0" t="str">
        <f aca="false">IF(C639="","","{""sourceId"": """&amp;A639&amp;""", ""targetId"": """&amp;B639&amp;""", ""shortDescription"": """&amp;C639&amp;""", ""fullDescriptionHtml"": """&amp;D639&amp;""", ""direction"": """&amp;E639&amp;"""},")</f>
        <v>{"sourceId": "HIDEAKI_HAKAMICHI", "targetId": "JIGORO_HAKAMICHI", "shortDescription": "Father - Son", "fullDescriptionHtml": "", "direction": "NONE"},</v>
      </c>
    </row>
    <row r="640" customFormat="false" ht="12.8" hidden="false" customHeight="false" outlineLevel="0" collapsed="false">
      <c r="A640" s="1" t="s">
        <v>62</v>
      </c>
      <c r="B640" s="1" t="s">
        <v>70</v>
      </c>
      <c r="E640" s="2" t="s">
        <v>257</v>
      </c>
      <c r="G640" s="0" t="str">
        <f aca="false">IF(C640="","","{""sourceId"": """&amp;A640&amp;""", ""targetId"": """&amp;B640&amp;""", ""shortDescription"": """&amp;C640&amp;""", ""fullDescriptionHtml"": """&amp;D640&amp;""", ""direction"": """&amp;E640&amp;"""},")</f>
        <v/>
      </c>
    </row>
    <row r="641" customFormat="false" ht="12.8" hidden="false" customHeight="false" outlineLevel="0" collapsed="false">
      <c r="A641" s="1" t="s">
        <v>62</v>
      </c>
      <c r="B641" s="1" t="s">
        <v>74</v>
      </c>
      <c r="E641" s="2" t="s">
        <v>257</v>
      </c>
      <c r="G641" s="0" t="str">
        <f aca="false">IF(C641="","","{""sourceId"": """&amp;A641&amp;""", ""targetId"": """&amp;B641&amp;""", ""shortDescription"": """&amp;C641&amp;""", ""fullDescriptionHtml"": """&amp;D641&amp;""", ""direction"": """&amp;E641&amp;"""},")</f>
        <v/>
      </c>
    </row>
    <row r="642" customFormat="false" ht="12.8" hidden="false" customHeight="false" outlineLevel="0" collapsed="false">
      <c r="A642" s="1" t="s">
        <v>62</v>
      </c>
      <c r="B642" s="1" t="s">
        <v>78</v>
      </c>
      <c r="C642" s="1" t="s">
        <v>296</v>
      </c>
      <c r="E642" s="2" t="s">
        <v>257</v>
      </c>
      <c r="G642" s="0" t="str">
        <f aca="false">IF(C642="","","{""sourceId"": """&amp;A642&amp;""", ""targetId"": """&amp;B642&amp;""", ""shortDescription"": """&amp;C642&amp;""", ""fullDescriptionHtml"": """&amp;D642&amp;""", ""direction"": """&amp;E642&amp;"""},")</f>
        <v>{"sourceId": "HIDEAKI_HAKAMICHI", "targetId": "MRS_SATOU", "shortDescription": "Aunt - Nephew", "fullDescriptionHtml": "", "direction": "NONE"},</v>
      </c>
    </row>
    <row r="643" customFormat="false" ht="12.8" hidden="false" customHeight="false" outlineLevel="0" collapsed="false">
      <c r="A643" s="1" t="s">
        <v>62</v>
      </c>
      <c r="B643" s="1" t="s">
        <v>82</v>
      </c>
      <c r="E643" s="2" t="s">
        <v>257</v>
      </c>
      <c r="G643" s="0" t="str">
        <f aca="false">IF(C643="","","{""sourceId"": """&amp;A643&amp;""", ""targetId"": """&amp;B643&amp;""", ""shortDescription"": """&amp;C643&amp;""", ""fullDescriptionHtml"": """&amp;D643&amp;""", ""direction"": """&amp;E643&amp;"""},")</f>
        <v/>
      </c>
    </row>
    <row r="644" customFormat="false" ht="12.8" hidden="false" customHeight="false" outlineLevel="0" collapsed="false">
      <c r="A644" s="1" t="s">
        <v>62</v>
      </c>
      <c r="B644" s="1" t="s">
        <v>86</v>
      </c>
      <c r="E644" s="2" t="s">
        <v>257</v>
      </c>
      <c r="G644" s="0" t="str">
        <f aca="false">IF(C644="","","{""sourceId"": """&amp;A644&amp;""", ""targetId"": """&amp;B644&amp;""", ""shortDescription"": """&amp;C644&amp;""", ""fullDescriptionHtml"": """&amp;D644&amp;""", ""direction"": """&amp;E644&amp;"""},")</f>
        <v/>
      </c>
    </row>
    <row r="645" customFormat="false" ht="12.8" hidden="false" customHeight="false" outlineLevel="0" collapsed="false">
      <c r="A645" s="1" t="s">
        <v>62</v>
      </c>
      <c r="B645" s="1" t="s">
        <v>90</v>
      </c>
      <c r="E645" s="2" t="s">
        <v>257</v>
      </c>
      <c r="G645" s="0" t="str">
        <f aca="false">IF(C645="","","{""sourceId"": """&amp;A645&amp;""", ""targetId"": """&amp;B645&amp;""", ""shortDescription"": """&amp;C645&amp;""", ""fullDescriptionHtml"": """&amp;D645&amp;""", ""direction"": """&amp;E645&amp;"""},")</f>
        <v/>
      </c>
    </row>
    <row r="646" customFormat="false" ht="12.8" hidden="false" customHeight="false" outlineLevel="0" collapsed="false">
      <c r="A646" s="1" t="s">
        <v>62</v>
      </c>
      <c r="B646" s="1" t="s">
        <v>94</v>
      </c>
      <c r="E646" s="2" t="s">
        <v>257</v>
      </c>
      <c r="G646" s="0" t="str">
        <f aca="false">IF(C646="","","{""sourceId"": """&amp;A646&amp;""", ""targetId"": """&amp;B646&amp;""", ""shortDescription"": """&amp;C646&amp;""", ""fullDescriptionHtml"": """&amp;D646&amp;""", ""direction"": """&amp;E646&amp;"""},")</f>
        <v/>
      </c>
    </row>
    <row r="647" customFormat="false" ht="12.8" hidden="false" customHeight="false" outlineLevel="0" collapsed="false">
      <c r="A647" s="1" t="s">
        <v>62</v>
      </c>
      <c r="B647" s="1" t="s">
        <v>98</v>
      </c>
      <c r="E647" s="2" t="s">
        <v>257</v>
      </c>
      <c r="G647" s="0" t="str">
        <f aca="false">IF(C647="","","{""sourceId"": """&amp;A647&amp;""", ""targetId"": """&amp;B647&amp;""", ""shortDescription"": """&amp;C647&amp;""", ""fullDescriptionHtml"": """&amp;D647&amp;""", ""direction"": """&amp;E647&amp;"""},")</f>
        <v/>
      </c>
    </row>
    <row r="648" customFormat="false" ht="12.8" hidden="false" customHeight="false" outlineLevel="0" collapsed="false">
      <c r="A648" s="1" t="s">
        <v>62</v>
      </c>
      <c r="B648" s="1" t="s">
        <v>102</v>
      </c>
      <c r="E648" s="2" t="s">
        <v>257</v>
      </c>
      <c r="G648" s="0" t="str">
        <f aca="false">IF(C648="","","{""sourceId"": """&amp;A648&amp;""", ""targetId"": """&amp;B648&amp;""", ""shortDescription"": """&amp;C648&amp;""", ""fullDescriptionHtml"": """&amp;D648&amp;""", ""direction"": """&amp;E648&amp;"""},")</f>
        <v/>
      </c>
    </row>
    <row r="649" customFormat="false" ht="12.8" hidden="false" customHeight="false" outlineLevel="0" collapsed="false">
      <c r="A649" s="1" t="s">
        <v>62</v>
      </c>
      <c r="B649" s="1" t="s">
        <v>106</v>
      </c>
      <c r="E649" s="2" t="s">
        <v>257</v>
      </c>
      <c r="G649" s="0" t="str">
        <f aca="false">IF(C649="","","{""sourceId"": """&amp;A649&amp;""", ""targetId"": """&amp;B649&amp;""", ""shortDescription"": """&amp;C649&amp;""", ""fullDescriptionHtml"": """&amp;D649&amp;""", ""direction"": """&amp;E649&amp;"""},")</f>
        <v/>
      </c>
    </row>
    <row r="650" customFormat="false" ht="12.8" hidden="false" customHeight="false" outlineLevel="0" collapsed="false">
      <c r="A650" s="1" t="s">
        <v>62</v>
      </c>
      <c r="B650" s="1" t="s">
        <v>110</v>
      </c>
      <c r="E650" s="2" t="s">
        <v>257</v>
      </c>
      <c r="G650" s="0" t="str">
        <f aca="false">IF(C650="","","{""sourceId"": """&amp;A650&amp;""", ""targetId"": """&amp;B650&amp;""", ""shortDescription"": """&amp;C650&amp;""", ""fullDescriptionHtml"": """&amp;D650&amp;""", ""direction"": """&amp;E650&amp;"""},")</f>
        <v/>
      </c>
    </row>
    <row r="651" customFormat="false" ht="12.8" hidden="false" customHeight="false" outlineLevel="0" collapsed="false">
      <c r="A651" s="1" t="s">
        <v>62</v>
      </c>
      <c r="B651" s="1" t="s">
        <v>114</v>
      </c>
      <c r="E651" s="2" t="s">
        <v>257</v>
      </c>
      <c r="G651" s="0" t="str">
        <f aca="false">IF(C651="","","{""sourceId"": """&amp;A651&amp;""", ""targetId"": """&amp;B651&amp;""", ""shortDescription"": """&amp;C651&amp;""", ""fullDescriptionHtml"": """&amp;D651&amp;""", ""direction"": """&amp;E651&amp;"""},")</f>
        <v/>
      </c>
    </row>
    <row r="652" customFormat="false" ht="12.8" hidden="false" customHeight="false" outlineLevel="0" collapsed="false">
      <c r="A652" s="1" t="s">
        <v>62</v>
      </c>
      <c r="B652" s="1" t="s">
        <v>118</v>
      </c>
      <c r="E652" s="2" t="s">
        <v>257</v>
      </c>
      <c r="G652" s="0" t="str">
        <f aca="false">IF(C652="","","{""sourceId"": """&amp;A652&amp;""", ""targetId"": """&amp;B652&amp;""", ""shortDescription"": """&amp;C652&amp;""", ""fullDescriptionHtml"": """&amp;D652&amp;""", ""direction"": """&amp;E652&amp;"""},")</f>
        <v/>
      </c>
    </row>
    <row r="653" customFormat="false" ht="12.8" hidden="false" customHeight="false" outlineLevel="0" collapsed="false">
      <c r="A653" s="1" t="s">
        <v>62</v>
      </c>
      <c r="B653" s="1" t="s">
        <v>122</v>
      </c>
      <c r="E653" s="2" t="s">
        <v>257</v>
      </c>
      <c r="G653" s="0" t="str">
        <f aca="false">IF(C653="","","{""sourceId"": """&amp;A653&amp;""", ""targetId"": """&amp;B653&amp;""", ""shortDescription"": """&amp;C653&amp;""", ""fullDescriptionHtml"": """&amp;D653&amp;""", ""direction"": """&amp;E653&amp;"""},")</f>
        <v/>
      </c>
    </row>
    <row r="654" customFormat="false" ht="12.8" hidden="false" customHeight="false" outlineLevel="0" collapsed="false">
      <c r="A654" s="1" t="s">
        <v>62</v>
      </c>
      <c r="B654" s="1" t="s">
        <v>126</v>
      </c>
      <c r="E654" s="2" t="s">
        <v>257</v>
      </c>
      <c r="G654" s="0" t="str">
        <f aca="false">IF(C654="","","{""sourceId"": """&amp;A654&amp;""", ""targetId"": """&amp;B654&amp;""", ""shortDescription"": """&amp;C654&amp;""", ""fullDescriptionHtml"": """&amp;D654&amp;""", ""direction"": """&amp;E654&amp;"""},")</f>
        <v/>
      </c>
    </row>
    <row r="655" customFormat="false" ht="12.8" hidden="false" customHeight="false" outlineLevel="0" collapsed="false">
      <c r="A655" s="1" t="s">
        <v>62</v>
      </c>
      <c r="B655" s="1" t="s">
        <v>130</v>
      </c>
      <c r="E655" s="2" t="s">
        <v>257</v>
      </c>
      <c r="G655" s="0" t="str">
        <f aca="false">IF(C655="","","{""sourceId"": """&amp;A655&amp;""", ""targetId"": """&amp;B655&amp;""", ""shortDescription"": """&amp;C655&amp;""", ""fullDescriptionHtml"": """&amp;D655&amp;""", ""direction"": """&amp;E655&amp;"""},")</f>
        <v/>
      </c>
    </row>
    <row r="656" customFormat="false" ht="12.8" hidden="false" customHeight="false" outlineLevel="0" collapsed="false">
      <c r="A656" s="1" t="s">
        <v>62</v>
      </c>
      <c r="B656" s="1" t="s">
        <v>134</v>
      </c>
      <c r="E656" s="2" t="s">
        <v>257</v>
      </c>
      <c r="G656" s="0" t="str">
        <f aca="false">IF(C656="","","{""sourceId"": """&amp;A656&amp;""", ""targetId"": """&amp;B656&amp;""", ""shortDescription"": """&amp;C656&amp;""", ""fullDescriptionHtml"": """&amp;D656&amp;""", ""direction"": """&amp;E656&amp;"""},")</f>
        <v/>
      </c>
    </row>
    <row r="657" customFormat="false" ht="12.8" hidden="false" customHeight="false" outlineLevel="0" collapsed="false">
      <c r="A657" s="1" t="s">
        <v>62</v>
      </c>
      <c r="B657" s="1" t="s">
        <v>138</v>
      </c>
      <c r="E657" s="2" t="s">
        <v>257</v>
      </c>
      <c r="G657" s="0" t="str">
        <f aca="false">IF(C657="","","{""sourceId"": """&amp;A657&amp;""", ""targetId"": """&amp;B657&amp;""", ""shortDescription"": """&amp;C657&amp;""", ""fullDescriptionHtml"": """&amp;D657&amp;""", ""direction"": """&amp;E657&amp;"""},")</f>
        <v/>
      </c>
    </row>
    <row r="658" customFormat="false" ht="12.8" hidden="false" customHeight="false" outlineLevel="0" collapsed="false">
      <c r="A658" s="1" t="s">
        <v>62</v>
      </c>
      <c r="B658" s="1" t="s">
        <v>142</v>
      </c>
      <c r="E658" s="2" t="s">
        <v>257</v>
      </c>
      <c r="G658" s="0" t="str">
        <f aca="false">IF(C658="","","{""sourceId"": """&amp;A658&amp;""", ""targetId"": """&amp;B658&amp;""", ""shortDescription"": """&amp;C658&amp;""", ""fullDescriptionHtml"": """&amp;D658&amp;""", ""direction"": """&amp;E658&amp;"""},")</f>
        <v/>
      </c>
    </row>
    <row r="659" customFormat="false" ht="12.8" hidden="false" customHeight="false" outlineLevel="0" collapsed="false">
      <c r="A659" s="1" t="s">
        <v>62</v>
      </c>
      <c r="B659" s="1" t="s">
        <v>146</v>
      </c>
      <c r="E659" s="2" t="s">
        <v>257</v>
      </c>
      <c r="G659" s="0" t="str">
        <f aca="false">IF(C659="","","{""sourceId"": """&amp;A659&amp;""", ""targetId"": """&amp;B659&amp;""", ""shortDescription"": """&amp;C659&amp;""", ""fullDescriptionHtml"": """&amp;D659&amp;""", ""direction"": """&amp;E659&amp;"""},")</f>
        <v/>
      </c>
    </row>
    <row r="660" customFormat="false" ht="12.8" hidden="false" customHeight="false" outlineLevel="0" collapsed="false">
      <c r="A660" s="1" t="s">
        <v>62</v>
      </c>
      <c r="B660" s="1" t="s">
        <v>150</v>
      </c>
      <c r="E660" s="2" t="s">
        <v>257</v>
      </c>
      <c r="G660" s="0" t="str">
        <f aca="false">IF(C660="","","{""sourceId"": """&amp;A660&amp;""", ""targetId"": """&amp;B660&amp;""", ""shortDescription"": """&amp;C660&amp;""", ""fullDescriptionHtml"": """&amp;D660&amp;""", ""direction"": """&amp;E660&amp;"""},")</f>
        <v/>
      </c>
    </row>
    <row r="661" customFormat="false" ht="12.8" hidden="false" customHeight="false" outlineLevel="0" collapsed="false">
      <c r="A661" s="1" t="s">
        <v>62</v>
      </c>
      <c r="B661" s="1" t="s">
        <v>154</v>
      </c>
      <c r="E661" s="2" t="s">
        <v>257</v>
      </c>
      <c r="G661" s="0" t="str">
        <f aca="false">IF(C661="","","{""sourceId"": """&amp;A661&amp;""", ""targetId"": """&amp;B661&amp;""", ""shortDescription"": """&amp;C661&amp;""", ""fullDescriptionHtml"": """&amp;D661&amp;""", ""direction"": """&amp;E661&amp;"""},")</f>
        <v/>
      </c>
    </row>
    <row r="662" customFormat="false" ht="12.8" hidden="false" customHeight="false" outlineLevel="0" collapsed="false">
      <c r="A662" s="1" t="s">
        <v>62</v>
      </c>
      <c r="B662" s="1" t="s">
        <v>158</v>
      </c>
      <c r="E662" s="2" t="s">
        <v>257</v>
      </c>
      <c r="G662" s="0" t="str">
        <f aca="false">IF(C662="","","{""sourceId"": """&amp;A662&amp;""", ""targetId"": """&amp;B662&amp;""", ""shortDescription"": """&amp;C662&amp;""", ""fullDescriptionHtml"": """&amp;D662&amp;""", ""direction"": """&amp;E662&amp;"""},")</f>
        <v/>
      </c>
    </row>
    <row r="663" customFormat="false" ht="12.8" hidden="false" customHeight="false" outlineLevel="0" collapsed="false">
      <c r="A663" s="1" t="s">
        <v>62</v>
      </c>
      <c r="B663" s="1" t="s">
        <v>162</v>
      </c>
      <c r="E663" s="2" t="s">
        <v>257</v>
      </c>
      <c r="G663" s="0" t="str">
        <f aca="false">IF(C663="","","{""sourceId"": """&amp;A663&amp;""", ""targetId"": """&amp;B663&amp;""", ""shortDescription"": """&amp;C663&amp;""", ""fullDescriptionHtml"": """&amp;D663&amp;""", ""direction"": """&amp;E663&amp;"""},")</f>
        <v/>
      </c>
    </row>
    <row r="664" customFormat="false" ht="12.8" hidden="false" customHeight="false" outlineLevel="0" collapsed="false">
      <c r="A664" s="1" t="s">
        <v>62</v>
      </c>
      <c r="B664" s="1" t="s">
        <v>166</v>
      </c>
      <c r="E664" s="2" t="s">
        <v>257</v>
      </c>
      <c r="G664" s="0" t="str">
        <f aca="false">IF(C664="","","{""sourceId"": """&amp;A664&amp;""", ""targetId"": """&amp;B664&amp;""", ""shortDescription"": """&amp;C664&amp;""", ""fullDescriptionHtml"": """&amp;D664&amp;""", ""direction"": """&amp;E664&amp;"""},")</f>
        <v/>
      </c>
    </row>
    <row r="665" customFormat="false" ht="12.8" hidden="false" customHeight="false" outlineLevel="0" collapsed="false">
      <c r="A665" s="1" t="s">
        <v>62</v>
      </c>
      <c r="B665" s="1" t="s">
        <v>170</v>
      </c>
      <c r="E665" s="2" t="s">
        <v>257</v>
      </c>
      <c r="G665" s="0" t="str">
        <f aca="false">IF(C665="","","{""sourceId"": """&amp;A665&amp;""", ""targetId"": """&amp;B665&amp;""", ""shortDescription"": """&amp;C665&amp;""", ""fullDescriptionHtml"": """&amp;D665&amp;""", ""direction"": """&amp;E665&amp;"""},")</f>
        <v/>
      </c>
    </row>
    <row r="666" customFormat="false" ht="12.8" hidden="false" customHeight="false" outlineLevel="0" collapsed="false">
      <c r="A666" s="1" t="s">
        <v>62</v>
      </c>
      <c r="B666" s="1" t="s">
        <v>174</v>
      </c>
      <c r="E666" s="2" t="s">
        <v>257</v>
      </c>
      <c r="G666" s="0" t="str">
        <f aca="false">IF(C666="","","{""sourceId"": """&amp;A666&amp;""", ""targetId"": """&amp;B666&amp;""", ""shortDescription"": """&amp;C666&amp;""", ""fullDescriptionHtml"": """&amp;D666&amp;""", ""direction"": """&amp;E666&amp;"""},")</f>
        <v/>
      </c>
    </row>
    <row r="667" customFormat="false" ht="12.8" hidden="false" customHeight="false" outlineLevel="0" collapsed="false">
      <c r="A667" s="1" t="s">
        <v>62</v>
      </c>
      <c r="B667" s="1" t="s">
        <v>178</v>
      </c>
      <c r="E667" s="2" t="s">
        <v>257</v>
      </c>
      <c r="G667" s="0" t="str">
        <f aca="false">IF(C667="","","{""sourceId"": """&amp;A667&amp;""", ""targetId"": """&amp;B667&amp;""", ""shortDescription"": """&amp;C667&amp;""", ""fullDescriptionHtml"": """&amp;D667&amp;""", ""direction"": """&amp;E667&amp;"""},")</f>
        <v/>
      </c>
    </row>
    <row r="668" customFormat="false" ht="12.8" hidden="false" customHeight="false" outlineLevel="0" collapsed="false">
      <c r="A668" s="1" t="s">
        <v>62</v>
      </c>
      <c r="B668" s="1" t="s">
        <v>181</v>
      </c>
      <c r="E668" s="2" t="s">
        <v>257</v>
      </c>
      <c r="G668" s="0" t="str">
        <f aca="false">IF(C668="","","{""sourceId"": """&amp;A668&amp;""", ""targetId"": """&amp;B668&amp;""", ""shortDescription"": """&amp;C668&amp;""", ""fullDescriptionHtml"": """&amp;D668&amp;""", ""direction"": """&amp;E668&amp;"""},")</f>
        <v/>
      </c>
    </row>
    <row r="669" customFormat="false" ht="12.8" hidden="false" customHeight="false" outlineLevel="0" collapsed="false">
      <c r="A669" s="1" t="s">
        <v>62</v>
      </c>
      <c r="B669" s="1" t="s">
        <v>184</v>
      </c>
      <c r="E669" s="2" t="s">
        <v>257</v>
      </c>
      <c r="G669" s="0" t="str">
        <f aca="false">IF(C669="","","{""sourceId"": """&amp;A669&amp;""", ""targetId"": """&amp;B669&amp;""", ""shortDescription"": """&amp;C669&amp;""", ""fullDescriptionHtml"": """&amp;D669&amp;""", ""direction"": """&amp;E669&amp;"""},")</f>
        <v/>
      </c>
    </row>
    <row r="670" customFormat="false" ht="12.8" hidden="false" customHeight="false" outlineLevel="0" collapsed="false">
      <c r="A670" s="1" t="s">
        <v>62</v>
      </c>
      <c r="B670" s="1" t="s">
        <v>186</v>
      </c>
      <c r="E670" s="2" t="s">
        <v>257</v>
      </c>
      <c r="G670" s="0" t="str">
        <f aca="false">IF(C670="","","{""sourceId"": """&amp;A670&amp;""", ""targetId"": """&amp;B670&amp;""", ""shortDescription"": """&amp;C670&amp;""", ""fullDescriptionHtml"": """&amp;D670&amp;""", ""direction"": """&amp;E670&amp;"""},")</f>
        <v/>
      </c>
    </row>
    <row r="671" customFormat="false" ht="12.8" hidden="false" customHeight="false" outlineLevel="0" collapsed="false">
      <c r="A671" s="1" t="s">
        <v>62</v>
      </c>
      <c r="B671" s="1" t="s">
        <v>188</v>
      </c>
      <c r="E671" s="2" t="s">
        <v>257</v>
      </c>
      <c r="G671" s="0" t="str">
        <f aca="false">IF(C671="","","{""sourceId"": """&amp;A671&amp;""", ""targetId"": """&amp;B671&amp;""", ""shortDescription"": """&amp;C671&amp;""", ""fullDescriptionHtml"": """&amp;D671&amp;""", ""direction"": """&amp;E671&amp;"""},")</f>
        <v/>
      </c>
    </row>
    <row r="672" customFormat="false" ht="12.8" hidden="false" customHeight="false" outlineLevel="0" collapsed="false">
      <c r="A672" s="1" t="s">
        <v>66</v>
      </c>
      <c r="B672" s="1" t="s">
        <v>70</v>
      </c>
      <c r="E672" s="2" t="s">
        <v>257</v>
      </c>
      <c r="G672" s="0" t="str">
        <f aca="false">IF(C672="","","{""sourceId"": """&amp;A672&amp;""", ""targetId"": """&amp;B672&amp;""", ""shortDescription"": """&amp;C672&amp;""", ""fullDescriptionHtml"": """&amp;D672&amp;""", ""direction"": """&amp;E672&amp;"""},")</f>
        <v/>
      </c>
    </row>
    <row r="673" customFormat="false" ht="12.8" hidden="false" customHeight="false" outlineLevel="0" collapsed="false">
      <c r="A673" s="1" t="s">
        <v>66</v>
      </c>
      <c r="B673" s="1" t="s">
        <v>74</v>
      </c>
      <c r="E673" s="2" t="s">
        <v>257</v>
      </c>
      <c r="G673" s="0" t="str">
        <f aca="false">IF(C673="","","{""sourceId"": """&amp;A673&amp;""", ""targetId"": """&amp;B673&amp;""", ""shortDescription"": """&amp;C673&amp;""", ""fullDescriptionHtml"": """&amp;D673&amp;""", ""direction"": """&amp;E673&amp;"""},")</f>
        <v/>
      </c>
    </row>
    <row r="674" customFormat="false" ht="12.8" hidden="false" customHeight="false" outlineLevel="0" collapsed="false">
      <c r="A674" s="1" t="s">
        <v>66</v>
      </c>
      <c r="B674" s="1" t="s">
        <v>78</v>
      </c>
      <c r="C674" s="1" t="s">
        <v>297</v>
      </c>
      <c r="E674" s="2" t="s">
        <v>257</v>
      </c>
      <c r="G674" s="0" t="str">
        <f aca="false">IF(C674="","","{""sourceId"": """&amp;A674&amp;""", ""targetId"": """&amp;B674&amp;""", ""shortDescription"": """&amp;C674&amp;""", ""fullDescriptionHtml"": """&amp;D674&amp;""", ""direction"": """&amp;E674&amp;"""},")</f>
        <v>{"sourceId": "JIGORO_HAKAMICHI", "targetId": "MRS_SATOU", "shortDescription": "Sibling-in-law", "fullDescriptionHtml": "", "direction": "NONE"},</v>
      </c>
    </row>
    <row r="675" customFormat="false" ht="12.8" hidden="false" customHeight="false" outlineLevel="0" collapsed="false">
      <c r="A675" s="1" t="s">
        <v>66</v>
      </c>
      <c r="B675" s="1" t="s">
        <v>82</v>
      </c>
      <c r="E675" s="2" t="s">
        <v>257</v>
      </c>
      <c r="G675" s="0" t="str">
        <f aca="false">IF(C675="","","{""sourceId"": """&amp;A675&amp;""", ""targetId"": """&amp;B675&amp;""", ""shortDescription"": """&amp;C675&amp;""", ""fullDescriptionHtml"": """&amp;D675&amp;""", ""direction"": """&amp;E675&amp;"""},")</f>
        <v/>
      </c>
    </row>
    <row r="676" customFormat="false" ht="12.8" hidden="false" customHeight="false" outlineLevel="0" collapsed="false">
      <c r="A676" s="1" t="s">
        <v>66</v>
      </c>
      <c r="B676" s="1" t="s">
        <v>86</v>
      </c>
      <c r="E676" s="2" t="s">
        <v>257</v>
      </c>
      <c r="G676" s="0" t="str">
        <f aca="false">IF(C676="","","{""sourceId"": """&amp;A676&amp;""", ""targetId"": """&amp;B676&amp;""", ""shortDescription"": """&amp;C676&amp;""", ""fullDescriptionHtml"": """&amp;D676&amp;""", ""direction"": """&amp;E676&amp;"""},")</f>
        <v/>
      </c>
    </row>
    <row r="677" customFormat="false" ht="12.8" hidden="false" customHeight="false" outlineLevel="0" collapsed="false">
      <c r="A677" s="1" t="s">
        <v>66</v>
      </c>
      <c r="B677" s="1" t="s">
        <v>90</v>
      </c>
      <c r="E677" s="2" t="s">
        <v>257</v>
      </c>
      <c r="G677" s="0" t="str">
        <f aca="false">IF(C677="","","{""sourceId"": """&amp;A677&amp;""", ""targetId"": """&amp;B677&amp;""", ""shortDescription"": """&amp;C677&amp;""", ""fullDescriptionHtml"": """&amp;D677&amp;""", ""direction"": """&amp;E677&amp;"""},")</f>
        <v/>
      </c>
    </row>
    <row r="678" customFormat="false" ht="12.8" hidden="false" customHeight="false" outlineLevel="0" collapsed="false">
      <c r="A678" s="1" t="s">
        <v>66</v>
      </c>
      <c r="B678" s="1" t="s">
        <v>94</v>
      </c>
      <c r="E678" s="2" t="s">
        <v>257</v>
      </c>
      <c r="G678" s="0" t="str">
        <f aca="false">IF(C678="","","{""sourceId"": """&amp;A678&amp;""", ""targetId"": """&amp;B678&amp;""", ""shortDescription"": """&amp;C678&amp;""", ""fullDescriptionHtml"": """&amp;D678&amp;""", ""direction"": """&amp;E678&amp;"""},")</f>
        <v/>
      </c>
    </row>
    <row r="679" customFormat="false" ht="12.8" hidden="false" customHeight="false" outlineLevel="0" collapsed="false">
      <c r="A679" s="1" t="s">
        <v>66</v>
      </c>
      <c r="B679" s="1" t="s">
        <v>98</v>
      </c>
      <c r="E679" s="2" t="s">
        <v>257</v>
      </c>
      <c r="G679" s="0" t="str">
        <f aca="false">IF(C679="","","{""sourceId"": """&amp;A679&amp;""", ""targetId"": """&amp;B679&amp;""", ""shortDescription"": """&amp;C679&amp;""", ""fullDescriptionHtml"": """&amp;D679&amp;""", ""direction"": """&amp;E679&amp;"""},")</f>
        <v/>
      </c>
    </row>
    <row r="680" customFormat="false" ht="12.8" hidden="false" customHeight="false" outlineLevel="0" collapsed="false">
      <c r="A680" s="1" t="s">
        <v>66</v>
      </c>
      <c r="B680" s="1" t="s">
        <v>102</v>
      </c>
      <c r="E680" s="2" t="s">
        <v>257</v>
      </c>
      <c r="G680" s="0" t="str">
        <f aca="false">IF(C680="","","{""sourceId"": """&amp;A680&amp;""", ""targetId"": """&amp;B680&amp;""", ""shortDescription"": """&amp;C680&amp;""", ""fullDescriptionHtml"": """&amp;D680&amp;""", ""direction"": """&amp;E680&amp;"""},")</f>
        <v/>
      </c>
    </row>
    <row r="681" customFormat="false" ht="12.8" hidden="false" customHeight="false" outlineLevel="0" collapsed="false">
      <c r="A681" s="1" t="s">
        <v>66</v>
      </c>
      <c r="B681" s="1" t="s">
        <v>106</v>
      </c>
      <c r="E681" s="2" t="s">
        <v>257</v>
      </c>
      <c r="G681" s="0" t="str">
        <f aca="false">IF(C681="","","{""sourceId"": """&amp;A681&amp;""", ""targetId"": """&amp;B681&amp;""", ""shortDescription"": """&amp;C681&amp;""", ""fullDescriptionHtml"": """&amp;D681&amp;""", ""direction"": """&amp;E681&amp;"""},")</f>
        <v/>
      </c>
    </row>
    <row r="682" customFormat="false" ht="12.8" hidden="false" customHeight="false" outlineLevel="0" collapsed="false">
      <c r="A682" s="1" t="s">
        <v>66</v>
      </c>
      <c r="B682" s="1" t="s">
        <v>110</v>
      </c>
      <c r="E682" s="2" t="s">
        <v>257</v>
      </c>
      <c r="G682" s="0" t="str">
        <f aca="false">IF(C682="","","{""sourceId"": """&amp;A682&amp;""", ""targetId"": """&amp;B682&amp;""", ""shortDescription"": """&amp;C682&amp;""", ""fullDescriptionHtml"": """&amp;D682&amp;""", ""direction"": """&amp;E682&amp;"""},")</f>
        <v/>
      </c>
    </row>
    <row r="683" customFormat="false" ht="12.8" hidden="false" customHeight="false" outlineLevel="0" collapsed="false">
      <c r="A683" s="1" t="s">
        <v>66</v>
      </c>
      <c r="B683" s="1" t="s">
        <v>114</v>
      </c>
      <c r="E683" s="2" t="s">
        <v>257</v>
      </c>
      <c r="G683" s="0" t="str">
        <f aca="false">IF(C683="","","{""sourceId"": """&amp;A683&amp;""", ""targetId"": """&amp;B683&amp;""", ""shortDescription"": """&amp;C683&amp;""", ""fullDescriptionHtml"": """&amp;D683&amp;""", ""direction"": """&amp;E683&amp;"""},")</f>
        <v/>
      </c>
    </row>
    <row r="684" customFormat="false" ht="12.8" hidden="false" customHeight="false" outlineLevel="0" collapsed="false">
      <c r="A684" s="1" t="s">
        <v>66</v>
      </c>
      <c r="B684" s="1" t="s">
        <v>118</v>
      </c>
      <c r="E684" s="2" t="s">
        <v>257</v>
      </c>
      <c r="G684" s="0" t="str">
        <f aca="false">IF(C684="","","{""sourceId"": """&amp;A684&amp;""", ""targetId"": """&amp;B684&amp;""", ""shortDescription"": """&amp;C684&amp;""", ""fullDescriptionHtml"": """&amp;D684&amp;""", ""direction"": """&amp;E684&amp;"""},")</f>
        <v/>
      </c>
    </row>
    <row r="685" customFormat="false" ht="12.8" hidden="false" customHeight="false" outlineLevel="0" collapsed="false">
      <c r="A685" s="1" t="s">
        <v>66</v>
      </c>
      <c r="B685" s="1" t="s">
        <v>122</v>
      </c>
      <c r="E685" s="2" t="s">
        <v>257</v>
      </c>
      <c r="G685" s="0" t="str">
        <f aca="false">IF(C685="","","{""sourceId"": """&amp;A685&amp;""", ""targetId"": """&amp;B685&amp;""", ""shortDescription"": """&amp;C685&amp;""", ""fullDescriptionHtml"": """&amp;D685&amp;""", ""direction"": """&amp;E685&amp;"""},")</f>
        <v/>
      </c>
    </row>
    <row r="686" customFormat="false" ht="12.8" hidden="false" customHeight="false" outlineLevel="0" collapsed="false">
      <c r="A686" s="1" t="s">
        <v>66</v>
      </c>
      <c r="B686" s="1" t="s">
        <v>126</v>
      </c>
      <c r="E686" s="2" t="s">
        <v>257</v>
      </c>
      <c r="G686" s="0" t="str">
        <f aca="false">IF(C686="","","{""sourceId"": """&amp;A686&amp;""", ""targetId"": """&amp;B686&amp;""", ""shortDescription"": """&amp;C686&amp;""", ""fullDescriptionHtml"": """&amp;D686&amp;""", ""direction"": """&amp;E686&amp;"""},")</f>
        <v/>
      </c>
    </row>
    <row r="687" customFormat="false" ht="12.8" hidden="false" customHeight="false" outlineLevel="0" collapsed="false">
      <c r="A687" s="1" t="s">
        <v>66</v>
      </c>
      <c r="B687" s="1" t="s">
        <v>130</v>
      </c>
      <c r="E687" s="2" t="s">
        <v>257</v>
      </c>
      <c r="G687" s="0" t="str">
        <f aca="false">IF(C687="","","{""sourceId"": """&amp;A687&amp;""", ""targetId"": """&amp;B687&amp;""", ""shortDescription"": """&amp;C687&amp;""", ""fullDescriptionHtml"": """&amp;D687&amp;""", ""direction"": """&amp;E687&amp;"""},")</f>
        <v/>
      </c>
    </row>
    <row r="688" customFormat="false" ht="12.8" hidden="false" customHeight="false" outlineLevel="0" collapsed="false">
      <c r="A688" s="1" t="s">
        <v>66</v>
      </c>
      <c r="B688" s="1" t="s">
        <v>134</v>
      </c>
      <c r="E688" s="2" t="s">
        <v>257</v>
      </c>
      <c r="G688" s="0" t="str">
        <f aca="false">IF(C688="","","{""sourceId"": """&amp;A688&amp;""", ""targetId"": """&amp;B688&amp;""", ""shortDescription"": """&amp;C688&amp;""", ""fullDescriptionHtml"": """&amp;D688&amp;""", ""direction"": """&amp;E688&amp;"""},")</f>
        <v/>
      </c>
    </row>
    <row r="689" customFormat="false" ht="12.8" hidden="false" customHeight="false" outlineLevel="0" collapsed="false">
      <c r="A689" s="1" t="s">
        <v>66</v>
      </c>
      <c r="B689" s="1" t="s">
        <v>138</v>
      </c>
      <c r="E689" s="2" t="s">
        <v>257</v>
      </c>
      <c r="G689" s="0" t="str">
        <f aca="false">IF(C689="","","{""sourceId"": """&amp;A689&amp;""", ""targetId"": """&amp;B689&amp;""", ""shortDescription"": """&amp;C689&amp;""", ""fullDescriptionHtml"": """&amp;D689&amp;""", ""direction"": """&amp;E689&amp;"""},")</f>
        <v/>
      </c>
    </row>
    <row r="690" customFormat="false" ht="12.8" hidden="false" customHeight="false" outlineLevel="0" collapsed="false">
      <c r="A690" s="1" t="s">
        <v>66</v>
      </c>
      <c r="B690" s="1" t="s">
        <v>142</v>
      </c>
      <c r="E690" s="2" t="s">
        <v>257</v>
      </c>
      <c r="G690" s="0" t="str">
        <f aca="false">IF(C690="","","{""sourceId"": """&amp;A690&amp;""", ""targetId"": """&amp;B690&amp;""", ""shortDescription"": """&amp;C690&amp;""", ""fullDescriptionHtml"": """&amp;D690&amp;""", ""direction"": """&amp;E690&amp;"""},")</f>
        <v/>
      </c>
    </row>
    <row r="691" customFormat="false" ht="12.8" hidden="false" customHeight="false" outlineLevel="0" collapsed="false">
      <c r="A691" s="1" t="s">
        <v>66</v>
      </c>
      <c r="B691" s="1" t="s">
        <v>146</v>
      </c>
      <c r="E691" s="2" t="s">
        <v>257</v>
      </c>
      <c r="G691" s="0" t="str">
        <f aca="false">IF(C691="","","{""sourceId"": """&amp;A691&amp;""", ""targetId"": """&amp;B691&amp;""", ""shortDescription"": """&amp;C691&amp;""", ""fullDescriptionHtml"": """&amp;D691&amp;""", ""direction"": """&amp;E691&amp;"""},")</f>
        <v/>
      </c>
    </row>
    <row r="692" customFormat="false" ht="12.8" hidden="false" customHeight="false" outlineLevel="0" collapsed="false">
      <c r="A692" s="1" t="s">
        <v>66</v>
      </c>
      <c r="B692" s="1" t="s">
        <v>150</v>
      </c>
      <c r="E692" s="2" t="s">
        <v>257</v>
      </c>
      <c r="G692" s="0" t="str">
        <f aca="false">IF(C692="","","{""sourceId"": """&amp;A692&amp;""", ""targetId"": """&amp;B692&amp;""", ""shortDescription"": """&amp;C692&amp;""", ""fullDescriptionHtml"": """&amp;D692&amp;""", ""direction"": """&amp;E692&amp;"""},")</f>
        <v/>
      </c>
    </row>
    <row r="693" customFormat="false" ht="12.8" hidden="false" customHeight="false" outlineLevel="0" collapsed="false">
      <c r="A693" s="1" t="s">
        <v>66</v>
      </c>
      <c r="B693" s="1" t="s">
        <v>154</v>
      </c>
      <c r="E693" s="2" t="s">
        <v>257</v>
      </c>
      <c r="G693" s="0" t="str">
        <f aca="false">IF(C693="","","{""sourceId"": """&amp;A693&amp;""", ""targetId"": """&amp;B693&amp;""", ""shortDescription"": """&amp;C693&amp;""", ""fullDescriptionHtml"": """&amp;D693&amp;""", ""direction"": """&amp;E693&amp;"""},")</f>
        <v/>
      </c>
    </row>
    <row r="694" customFormat="false" ht="12.8" hidden="false" customHeight="false" outlineLevel="0" collapsed="false">
      <c r="A694" s="1" t="s">
        <v>66</v>
      </c>
      <c r="B694" s="1" t="s">
        <v>158</v>
      </c>
      <c r="E694" s="2" t="s">
        <v>257</v>
      </c>
      <c r="G694" s="0" t="str">
        <f aca="false">IF(C694="","","{""sourceId"": """&amp;A694&amp;""", ""targetId"": """&amp;B694&amp;""", ""shortDescription"": """&amp;C694&amp;""", ""fullDescriptionHtml"": """&amp;D694&amp;""", ""direction"": """&amp;E694&amp;"""},")</f>
        <v/>
      </c>
    </row>
    <row r="695" customFormat="false" ht="12.8" hidden="false" customHeight="false" outlineLevel="0" collapsed="false">
      <c r="A695" s="1" t="s">
        <v>66</v>
      </c>
      <c r="B695" s="1" t="s">
        <v>162</v>
      </c>
      <c r="E695" s="2" t="s">
        <v>257</v>
      </c>
      <c r="G695" s="0" t="str">
        <f aca="false">IF(C695="","","{""sourceId"": """&amp;A695&amp;""", ""targetId"": """&amp;B695&amp;""", ""shortDescription"": """&amp;C695&amp;""", ""fullDescriptionHtml"": """&amp;D695&amp;""", ""direction"": """&amp;E695&amp;"""},")</f>
        <v/>
      </c>
    </row>
    <row r="696" customFormat="false" ht="12.8" hidden="false" customHeight="false" outlineLevel="0" collapsed="false">
      <c r="A696" s="1" t="s">
        <v>66</v>
      </c>
      <c r="B696" s="1" t="s">
        <v>166</v>
      </c>
      <c r="E696" s="2" t="s">
        <v>257</v>
      </c>
      <c r="G696" s="0" t="str">
        <f aca="false">IF(C696="","","{""sourceId"": """&amp;A696&amp;""", ""targetId"": """&amp;B696&amp;""", ""shortDescription"": """&amp;C696&amp;""", ""fullDescriptionHtml"": """&amp;D696&amp;""", ""direction"": """&amp;E696&amp;"""},")</f>
        <v/>
      </c>
    </row>
    <row r="697" customFormat="false" ht="12.8" hidden="false" customHeight="false" outlineLevel="0" collapsed="false">
      <c r="A697" s="1" t="s">
        <v>66</v>
      </c>
      <c r="B697" s="1" t="s">
        <v>170</v>
      </c>
      <c r="E697" s="2" t="s">
        <v>257</v>
      </c>
      <c r="G697" s="0" t="str">
        <f aca="false">IF(C697="","","{""sourceId"": """&amp;A697&amp;""", ""targetId"": """&amp;B697&amp;""", ""shortDescription"": """&amp;C697&amp;""", ""fullDescriptionHtml"": """&amp;D697&amp;""", ""direction"": """&amp;E697&amp;"""},")</f>
        <v/>
      </c>
    </row>
    <row r="698" customFormat="false" ht="12.8" hidden="false" customHeight="false" outlineLevel="0" collapsed="false">
      <c r="A698" s="1" t="s">
        <v>66</v>
      </c>
      <c r="B698" s="1" t="s">
        <v>174</v>
      </c>
      <c r="E698" s="2" t="s">
        <v>257</v>
      </c>
      <c r="G698" s="0" t="str">
        <f aca="false">IF(C698="","","{""sourceId"": """&amp;A698&amp;""", ""targetId"": """&amp;B698&amp;""", ""shortDescription"": """&amp;C698&amp;""", ""fullDescriptionHtml"": """&amp;D698&amp;""", ""direction"": """&amp;E698&amp;"""},")</f>
        <v/>
      </c>
    </row>
    <row r="699" customFormat="false" ht="12.8" hidden="false" customHeight="false" outlineLevel="0" collapsed="false">
      <c r="A699" s="1" t="s">
        <v>66</v>
      </c>
      <c r="B699" s="1" t="s">
        <v>178</v>
      </c>
      <c r="E699" s="2" t="s">
        <v>257</v>
      </c>
      <c r="G699" s="0" t="str">
        <f aca="false">IF(C699="","","{""sourceId"": """&amp;A699&amp;""", ""targetId"": """&amp;B699&amp;""", ""shortDescription"": """&amp;C699&amp;""", ""fullDescriptionHtml"": """&amp;D699&amp;""", ""direction"": """&amp;E699&amp;"""},")</f>
        <v/>
      </c>
    </row>
    <row r="700" customFormat="false" ht="12.8" hidden="false" customHeight="false" outlineLevel="0" collapsed="false">
      <c r="A700" s="1" t="s">
        <v>66</v>
      </c>
      <c r="B700" s="1" t="s">
        <v>181</v>
      </c>
      <c r="E700" s="2" t="s">
        <v>257</v>
      </c>
      <c r="G700" s="0" t="str">
        <f aca="false">IF(C700="","","{""sourceId"": """&amp;A700&amp;""", ""targetId"": """&amp;B700&amp;""", ""shortDescription"": """&amp;C700&amp;""", ""fullDescriptionHtml"": """&amp;D700&amp;""", ""direction"": """&amp;E700&amp;"""},")</f>
        <v/>
      </c>
    </row>
    <row r="701" customFormat="false" ht="12.8" hidden="false" customHeight="false" outlineLevel="0" collapsed="false">
      <c r="A701" s="1" t="s">
        <v>66</v>
      </c>
      <c r="B701" s="1" t="s">
        <v>184</v>
      </c>
      <c r="E701" s="2" t="s">
        <v>257</v>
      </c>
      <c r="G701" s="0" t="str">
        <f aca="false">IF(C701="","","{""sourceId"": """&amp;A701&amp;""", ""targetId"": """&amp;B701&amp;""", ""shortDescription"": """&amp;C701&amp;""", ""fullDescriptionHtml"": """&amp;D701&amp;""", ""direction"": """&amp;E701&amp;"""},")</f>
        <v/>
      </c>
    </row>
    <row r="702" customFormat="false" ht="12.8" hidden="false" customHeight="false" outlineLevel="0" collapsed="false">
      <c r="A702" s="1" t="s">
        <v>66</v>
      </c>
      <c r="B702" s="1" t="s">
        <v>186</v>
      </c>
      <c r="E702" s="2" t="s">
        <v>257</v>
      </c>
      <c r="G702" s="0" t="str">
        <f aca="false">IF(C702="","","{""sourceId"": """&amp;A702&amp;""", ""targetId"": """&amp;B702&amp;""", ""shortDescription"": """&amp;C702&amp;""", ""fullDescriptionHtml"": """&amp;D702&amp;""", ""direction"": """&amp;E702&amp;"""},")</f>
        <v/>
      </c>
    </row>
    <row r="703" customFormat="false" ht="12.8" hidden="false" customHeight="false" outlineLevel="0" collapsed="false">
      <c r="A703" s="1" t="s">
        <v>66</v>
      </c>
      <c r="B703" s="1" t="s">
        <v>188</v>
      </c>
      <c r="E703" s="2" t="s">
        <v>257</v>
      </c>
      <c r="G703" s="0" t="str">
        <f aca="false">IF(C703="","","{""sourceId"": """&amp;A703&amp;""", ""targetId"": """&amp;B703&amp;""", ""shortDescription"": """&amp;C703&amp;""", ""fullDescriptionHtml"": """&amp;D703&amp;""", ""direction"": """&amp;E703&amp;"""},")</f>
        <v/>
      </c>
    </row>
    <row r="704" customFormat="false" ht="12.8" hidden="false" customHeight="false" outlineLevel="0" collapsed="false">
      <c r="A704" s="1" t="s">
        <v>70</v>
      </c>
      <c r="B704" s="1" t="s">
        <v>74</v>
      </c>
      <c r="E704" s="2" t="s">
        <v>257</v>
      </c>
      <c r="G704" s="0" t="str">
        <f aca="false">IF(C704="","","{""sourceId"": """&amp;A704&amp;""", ""targetId"": """&amp;B704&amp;""", ""shortDescription"": """&amp;C704&amp;""", ""fullDescriptionHtml"": """&amp;D704&amp;""", ""direction"": """&amp;E704&amp;"""},")</f>
        <v/>
      </c>
    </row>
    <row r="705" customFormat="false" ht="12.8" hidden="false" customHeight="false" outlineLevel="0" collapsed="false">
      <c r="A705" s="1" t="s">
        <v>70</v>
      </c>
      <c r="B705" s="1" t="s">
        <v>78</v>
      </c>
      <c r="E705" s="2" t="s">
        <v>257</v>
      </c>
      <c r="G705" s="0" t="str">
        <f aca="false">IF(C705="","","{""sourceId"": """&amp;A705&amp;""", ""targetId"": """&amp;B705&amp;""", ""shortDescription"": """&amp;C705&amp;""", ""fullDescriptionHtml"": """&amp;D705&amp;""", ""direction"": """&amp;E705&amp;"""},")</f>
        <v/>
      </c>
    </row>
    <row r="706" customFormat="false" ht="12.8" hidden="false" customHeight="false" outlineLevel="0" collapsed="false">
      <c r="A706" s="1" t="s">
        <v>70</v>
      </c>
      <c r="B706" s="1" t="s">
        <v>82</v>
      </c>
      <c r="E706" s="2" t="s">
        <v>257</v>
      </c>
      <c r="G706" s="0" t="str">
        <f aca="false">IF(C706="","","{""sourceId"": """&amp;A706&amp;""", ""targetId"": """&amp;B706&amp;""", ""shortDescription"": """&amp;C706&amp;""", ""fullDescriptionHtml"": """&amp;D706&amp;""", ""direction"": """&amp;E706&amp;"""},")</f>
        <v/>
      </c>
    </row>
    <row r="707" customFormat="false" ht="12.8" hidden="false" customHeight="false" outlineLevel="0" collapsed="false">
      <c r="A707" s="1" t="s">
        <v>70</v>
      </c>
      <c r="B707" s="1" t="s">
        <v>86</v>
      </c>
      <c r="E707" s="2" t="s">
        <v>257</v>
      </c>
      <c r="G707" s="0" t="str">
        <f aca="false">IF(C707="","","{""sourceId"": """&amp;A707&amp;""", ""targetId"": """&amp;B707&amp;""", ""shortDescription"": """&amp;C707&amp;""", ""fullDescriptionHtml"": """&amp;D707&amp;""", ""direction"": """&amp;E707&amp;"""},")</f>
        <v/>
      </c>
    </row>
    <row r="708" customFormat="false" ht="12.8" hidden="false" customHeight="false" outlineLevel="0" collapsed="false">
      <c r="A708" s="1" t="s">
        <v>70</v>
      </c>
      <c r="B708" s="1" t="s">
        <v>90</v>
      </c>
      <c r="E708" s="2" t="s">
        <v>257</v>
      </c>
      <c r="G708" s="0" t="str">
        <f aca="false">IF(C708="","","{""sourceId"": """&amp;A708&amp;""", ""targetId"": """&amp;B708&amp;""", ""shortDescription"": """&amp;C708&amp;""", ""fullDescriptionHtml"": """&amp;D708&amp;""", ""direction"": """&amp;E708&amp;"""},")</f>
        <v/>
      </c>
    </row>
    <row r="709" customFormat="false" ht="12.8" hidden="false" customHeight="false" outlineLevel="0" collapsed="false">
      <c r="A709" s="1" t="s">
        <v>70</v>
      </c>
      <c r="B709" s="1" t="s">
        <v>94</v>
      </c>
      <c r="E709" s="2" t="s">
        <v>257</v>
      </c>
      <c r="G709" s="0" t="str">
        <f aca="false">IF(C709="","","{""sourceId"": """&amp;A709&amp;""", ""targetId"": """&amp;B709&amp;""", ""shortDescription"": """&amp;C709&amp;""", ""fullDescriptionHtml"": """&amp;D709&amp;""", ""direction"": """&amp;E709&amp;"""},")</f>
        <v/>
      </c>
    </row>
    <row r="710" customFormat="false" ht="12.8" hidden="false" customHeight="false" outlineLevel="0" collapsed="false">
      <c r="A710" s="1" t="s">
        <v>70</v>
      </c>
      <c r="B710" s="1" t="s">
        <v>98</v>
      </c>
      <c r="E710" s="2" t="s">
        <v>257</v>
      </c>
      <c r="G710" s="0" t="str">
        <f aca="false">IF(C710="","","{""sourceId"": """&amp;A710&amp;""", ""targetId"": """&amp;B710&amp;""", ""shortDescription"": """&amp;C710&amp;""", ""fullDescriptionHtml"": """&amp;D710&amp;""", ""direction"": """&amp;E710&amp;"""},")</f>
        <v/>
      </c>
    </row>
    <row r="711" customFormat="false" ht="12.8" hidden="false" customHeight="false" outlineLevel="0" collapsed="false">
      <c r="A711" s="1" t="s">
        <v>70</v>
      </c>
      <c r="B711" s="1" t="s">
        <v>102</v>
      </c>
      <c r="E711" s="2" t="s">
        <v>257</v>
      </c>
      <c r="G711" s="0" t="str">
        <f aca="false">IF(C711="","","{""sourceId"": """&amp;A711&amp;""", ""targetId"": """&amp;B711&amp;""", ""shortDescription"": """&amp;C711&amp;""", ""fullDescriptionHtml"": """&amp;D711&amp;""", ""direction"": """&amp;E711&amp;"""},")</f>
        <v/>
      </c>
    </row>
    <row r="712" customFormat="false" ht="12.8" hidden="false" customHeight="false" outlineLevel="0" collapsed="false">
      <c r="A712" s="1" t="s">
        <v>70</v>
      </c>
      <c r="B712" s="1" t="s">
        <v>106</v>
      </c>
      <c r="E712" s="2" t="s">
        <v>257</v>
      </c>
      <c r="G712" s="0" t="str">
        <f aca="false">IF(C712="","","{""sourceId"": """&amp;A712&amp;""", ""targetId"": """&amp;B712&amp;""", ""shortDescription"": """&amp;C712&amp;""", ""fullDescriptionHtml"": """&amp;D712&amp;""", ""direction"": """&amp;E712&amp;"""},")</f>
        <v/>
      </c>
    </row>
    <row r="713" customFormat="false" ht="12.8" hidden="false" customHeight="false" outlineLevel="0" collapsed="false">
      <c r="A713" s="1" t="s">
        <v>70</v>
      </c>
      <c r="B713" s="1" t="s">
        <v>110</v>
      </c>
      <c r="E713" s="2" t="s">
        <v>257</v>
      </c>
      <c r="G713" s="0" t="str">
        <f aca="false">IF(C713="","","{""sourceId"": """&amp;A713&amp;""", ""targetId"": """&amp;B713&amp;""", ""shortDescription"": """&amp;C713&amp;""", ""fullDescriptionHtml"": """&amp;D713&amp;""", ""direction"": """&amp;E713&amp;"""},")</f>
        <v/>
      </c>
    </row>
    <row r="714" customFormat="false" ht="12.8" hidden="false" customHeight="false" outlineLevel="0" collapsed="false">
      <c r="A714" s="1" t="s">
        <v>70</v>
      </c>
      <c r="B714" s="1" t="s">
        <v>114</v>
      </c>
      <c r="E714" s="2" t="s">
        <v>257</v>
      </c>
      <c r="G714" s="0" t="str">
        <f aca="false">IF(C714="","","{""sourceId"": """&amp;A714&amp;""", ""targetId"": """&amp;B714&amp;""", ""shortDescription"": """&amp;C714&amp;""", ""fullDescriptionHtml"": """&amp;D714&amp;""", ""direction"": """&amp;E714&amp;"""},")</f>
        <v/>
      </c>
    </row>
    <row r="715" customFormat="false" ht="12.8" hidden="false" customHeight="false" outlineLevel="0" collapsed="false">
      <c r="A715" s="1" t="s">
        <v>70</v>
      </c>
      <c r="B715" s="1" t="s">
        <v>118</v>
      </c>
      <c r="E715" s="2" t="s">
        <v>257</v>
      </c>
      <c r="G715" s="0" t="str">
        <f aca="false">IF(C715="","","{""sourceId"": """&amp;A715&amp;""", ""targetId"": """&amp;B715&amp;""", ""shortDescription"": """&amp;C715&amp;""", ""fullDescriptionHtml"": """&amp;D715&amp;""", ""direction"": """&amp;E715&amp;"""},")</f>
        <v/>
      </c>
    </row>
    <row r="716" customFormat="false" ht="12.8" hidden="false" customHeight="false" outlineLevel="0" collapsed="false">
      <c r="A716" s="1" t="s">
        <v>70</v>
      </c>
      <c r="B716" s="1" t="s">
        <v>122</v>
      </c>
      <c r="E716" s="2" t="s">
        <v>257</v>
      </c>
      <c r="G716" s="0" t="str">
        <f aca="false">IF(C716="","","{""sourceId"": """&amp;A716&amp;""", ""targetId"": """&amp;B716&amp;""", ""shortDescription"": """&amp;C716&amp;""", ""fullDescriptionHtml"": """&amp;D716&amp;""", ""direction"": """&amp;E716&amp;"""},")</f>
        <v/>
      </c>
    </row>
    <row r="717" customFormat="false" ht="12.8" hidden="false" customHeight="false" outlineLevel="0" collapsed="false">
      <c r="A717" s="1" t="s">
        <v>70</v>
      </c>
      <c r="B717" s="1" t="s">
        <v>126</v>
      </c>
      <c r="E717" s="2" t="s">
        <v>257</v>
      </c>
      <c r="G717" s="0" t="str">
        <f aca="false">IF(C717="","","{""sourceId"": """&amp;A717&amp;""", ""targetId"": """&amp;B717&amp;""", ""shortDescription"": """&amp;C717&amp;""", ""fullDescriptionHtml"": """&amp;D717&amp;""", ""direction"": """&amp;E717&amp;"""},")</f>
        <v/>
      </c>
    </row>
    <row r="718" customFormat="false" ht="12.8" hidden="false" customHeight="false" outlineLevel="0" collapsed="false">
      <c r="A718" s="1" t="s">
        <v>70</v>
      </c>
      <c r="B718" s="1" t="s">
        <v>130</v>
      </c>
      <c r="E718" s="2" t="s">
        <v>257</v>
      </c>
      <c r="G718" s="0" t="str">
        <f aca="false">IF(C718="","","{""sourceId"": """&amp;A718&amp;""", ""targetId"": """&amp;B718&amp;""", ""shortDescription"": """&amp;C718&amp;""", ""fullDescriptionHtml"": """&amp;D718&amp;""", ""direction"": """&amp;E718&amp;"""},")</f>
        <v/>
      </c>
    </row>
    <row r="719" customFormat="false" ht="12.8" hidden="false" customHeight="false" outlineLevel="0" collapsed="false">
      <c r="A719" s="1" t="s">
        <v>70</v>
      </c>
      <c r="B719" s="1" t="s">
        <v>134</v>
      </c>
      <c r="E719" s="2" t="s">
        <v>257</v>
      </c>
      <c r="G719" s="0" t="str">
        <f aca="false">IF(C719="","","{""sourceId"": """&amp;A719&amp;""", ""targetId"": """&amp;B719&amp;""", ""shortDescription"": """&amp;C719&amp;""", ""fullDescriptionHtml"": """&amp;D719&amp;""", ""direction"": """&amp;E719&amp;"""},")</f>
        <v/>
      </c>
    </row>
    <row r="720" customFormat="false" ht="12.8" hidden="false" customHeight="false" outlineLevel="0" collapsed="false">
      <c r="A720" s="1" t="s">
        <v>70</v>
      </c>
      <c r="B720" s="1" t="s">
        <v>138</v>
      </c>
      <c r="E720" s="2" t="s">
        <v>257</v>
      </c>
      <c r="G720" s="0" t="str">
        <f aca="false">IF(C720="","","{""sourceId"": """&amp;A720&amp;""", ""targetId"": """&amp;B720&amp;""", ""shortDescription"": """&amp;C720&amp;""", ""fullDescriptionHtml"": """&amp;D720&amp;""", ""direction"": """&amp;E720&amp;"""},")</f>
        <v/>
      </c>
    </row>
    <row r="721" customFormat="false" ht="12.8" hidden="false" customHeight="false" outlineLevel="0" collapsed="false">
      <c r="A721" s="1" t="s">
        <v>70</v>
      </c>
      <c r="B721" s="1" t="s">
        <v>142</v>
      </c>
      <c r="E721" s="2" t="s">
        <v>257</v>
      </c>
      <c r="G721" s="0" t="str">
        <f aca="false">IF(C721="","","{""sourceId"": """&amp;A721&amp;""", ""targetId"": """&amp;B721&amp;""", ""shortDescription"": """&amp;C721&amp;""", ""fullDescriptionHtml"": """&amp;D721&amp;""", ""direction"": """&amp;E721&amp;"""},")</f>
        <v/>
      </c>
    </row>
    <row r="722" customFormat="false" ht="12.8" hidden="false" customHeight="false" outlineLevel="0" collapsed="false">
      <c r="A722" s="1" t="s">
        <v>70</v>
      </c>
      <c r="B722" s="1" t="s">
        <v>146</v>
      </c>
      <c r="E722" s="2" t="s">
        <v>257</v>
      </c>
      <c r="G722" s="0" t="str">
        <f aca="false">IF(C722="","","{""sourceId"": """&amp;A722&amp;""", ""targetId"": """&amp;B722&amp;""", ""shortDescription"": """&amp;C722&amp;""", ""fullDescriptionHtml"": """&amp;D722&amp;""", ""direction"": """&amp;E722&amp;"""},")</f>
        <v/>
      </c>
    </row>
    <row r="723" customFormat="false" ht="12.8" hidden="false" customHeight="false" outlineLevel="0" collapsed="false">
      <c r="A723" s="1" t="s">
        <v>70</v>
      </c>
      <c r="B723" s="1" t="s">
        <v>150</v>
      </c>
      <c r="E723" s="2" t="s">
        <v>257</v>
      </c>
      <c r="G723" s="0" t="str">
        <f aca="false">IF(C723="","","{""sourceId"": """&amp;A723&amp;""", ""targetId"": """&amp;B723&amp;""", ""shortDescription"": """&amp;C723&amp;""", ""fullDescriptionHtml"": """&amp;D723&amp;""", ""direction"": """&amp;E723&amp;"""},")</f>
        <v/>
      </c>
    </row>
    <row r="724" customFormat="false" ht="12.8" hidden="false" customHeight="false" outlineLevel="0" collapsed="false">
      <c r="A724" s="1" t="s">
        <v>70</v>
      </c>
      <c r="B724" s="1" t="s">
        <v>154</v>
      </c>
      <c r="E724" s="2" t="s">
        <v>257</v>
      </c>
      <c r="G724" s="0" t="str">
        <f aca="false">IF(C724="","","{""sourceId"": """&amp;A724&amp;""", ""targetId"": """&amp;B724&amp;""", ""shortDescription"": """&amp;C724&amp;""", ""fullDescriptionHtml"": """&amp;D724&amp;""", ""direction"": """&amp;E724&amp;"""},")</f>
        <v/>
      </c>
    </row>
    <row r="725" customFormat="false" ht="12.8" hidden="false" customHeight="false" outlineLevel="0" collapsed="false">
      <c r="A725" s="1" t="s">
        <v>70</v>
      </c>
      <c r="B725" s="1" t="s">
        <v>158</v>
      </c>
      <c r="E725" s="2" t="s">
        <v>257</v>
      </c>
      <c r="G725" s="0" t="str">
        <f aca="false">IF(C725="","","{""sourceId"": """&amp;A725&amp;""", ""targetId"": """&amp;B725&amp;""", ""shortDescription"": """&amp;C725&amp;""", ""fullDescriptionHtml"": """&amp;D725&amp;""", ""direction"": """&amp;E725&amp;"""},")</f>
        <v/>
      </c>
    </row>
    <row r="726" customFormat="false" ht="12.8" hidden="false" customHeight="false" outlineLevel="0" collapsed="false">
      <c r="A726" s="1" t="s">
        <v>70</v>
      </c>
      <c r="B726" s="1" t="s">
        <v>162</v>
      </c>
      <c r="E726" s="2" t="s">
        <v>257</v>
      </c>
      <c r="G726" s="0" t="str">
        <f aca="false">IF(C726="","","{""sourceId"": """&amp;A726&amp;""", ""targetId"": """&amp;B726&amp;""", ""shortDescription"": """&amp;C726&amp;""", ""fullDescriptionHtml"": """&amp;D726&amp;""", ""direction"": """&amp;E726&amp;"""},")</f>
        <v/>
      </c>
    </row>
    <row r="727" customFormat="false" ht="12.8" hidden="false" customHeight="false" outlineLevel="0" collapsed="false">
      <c r="A727" s="1" t="s">
        <v>70</v>
      </c>
      <c r="B727" s="1" t="s">
        <v>166</v>
      </c>
      <c r="E727" s="2" t="s">
        <v>257</v>
      </c>
      <c r="G727" s="0" t="str">
        <f aca="false">IF(C727="","","{""sourceId"": """&amp;A727&amp;""", ""targetId"": """&amp;B727&amp;""", ""shortDescription"": """&amp;C727&amp;""", ""fullDescriptionHtml"": """&amp;D727&amp;""", ""direction"": """&amp;E727&amp;"""},")</f>
        <v/>
      </c>
    </row>
    <row r="728" customFormat="false" ht="12.8" hidden="false" customHeight="false" outlineLevel="0" collapsed="false">
      <c r="A728" s="1" t="s">
        <v>70</v>
      </c>
      <c r="B728" s="1" t="s">
        <v>170</v>
      </c>
      <c r="E728" s="2" t="s">
        <v>257</v>
      </c>
      <c r="G728" s="0" t="str">
        <f aca="false">IF(C728="","","{""sourceId"": """&amp;A728&amp;""", ""targetId"": """&amp;B728&amp;""", ""shortDescription"": """&amp;C728&amp;""", ""fullDescriptionHtml"": """&amp;D728&amp;""", ""direction"": """&amp;E728&amp;"""},")</f>
        <v/>
      </c>
    </row>
    <row r="729" customFormat="false" ht="12.8" hidden="false" customHeight="false" outlineLevel="0" collapsed="false">
      <c r="A729" s="1" t="s">
        <v>70</v>
      </c>
      <c r="B729" s="1" t="s">
        <v>174</v>
      </c>
      <c r="E729" s="2" t="s">
        <v>257</v>
      </c>
      <c r="G729" s="0" t="str">
        <f aca="false">IF(C729="","","{""sourceId"": """&amp;A729&amp;""", ""targetId"": """&amp;B729&amp;""", ""shortDescription"": """&amp;C729&amp;""", ""fullDescriptionHtml"": """&amp;D729&amp;""", ""direction"": """&amp;E729&amp;"""},")</f>
        <v/>
      </c>
    </row>
    <row r="730" customFormat="false" ht="12.8" hidden="false" customHeight="false" outlineLevel="0" collapsed="false">
      <c r="A730" s="1" t="s">
        <v>70</v>
      </c>
      <c r="B730" s="1" t="s">
        <v>178</v>
      </c>
      <c r="E730" s="2" t="s">
        <v>257</v>
      </c>
      <c r="G730" s="0" t="str">
        <f aca="false">IF(C730="","","{""sourceId"": """&amp;A730&amp;""", ""targetId"": """&amp;B730&amp;""", ""shortDescription"": """&amp;C730&amp;""", ""fullDescriptionHtml"": """&amp;D730&amp;""", ""direction"": """&amp;E730&amp;"""},")</f>
        <v/>
      </c>
    </row>
    <row r="731" customFormat="false" ht="12.8" hidden="false" customHeight="false" outlineLevel="0" collapsed="false">
      <c r="A731" s="1" t="s">
        <v>70</v>
      </c>
      <c r="B731" s="1" t="s">
        <v>181</v>
      </c>
      <c r="E731" s="2" t="s">
        <v>257</v>
      </c>
      <c r="G731" s="0" t="str">
        <f aca="false">IF(C731="","","{""sourceId"": """&amp;A731&amp;""", ""targetId"": """&amp;B731&amp;""", ""shortDescription"": """&amp;C731&amp;""", ""fullDescriptionHtml"": """&amp;D731&amp;""", ""direction"": """&amp;E731&amp;"""},")</f>
        <v/>
      </c>
    </row>
    <row r="732" customFormat="false" ht="12.8" hidden="false" customHeight="false" outlineLevel="0" collapsed="false">
      <c r="A732" s="1" t="s">
        <v>70</v>
      </c>
      <c r="B732" s="1" t="s">
        <v>184</v>
      </c>
      <c r="E732" s="2" t="s">
        <v>257</v>
      </c>
      <c r="G732" s="0" t="str">
        <f aca="false">IF(C732="","","{""sourceId"": """&amp;A732&amp;""", ""targetId"": """&amp;B732&amp;""", ""shortDescription"": """&amp;C732&amp;""", ""fullDescriptionHtml"": """&amp;D732&amp;""", ""direction"": """&amp;E732&amp;"""},")</f>
        <v/>
      </c>
    </row>
    <row r="733" customFormat="false" ht="12.8" hidden="false" customHeight="false" outlineLevel="0" collapsed="false">
      <c r="A733" s="1" t="s">
        <v>70</v>
      </c>
      <c r="B733" s="1" t="s">
        <v>186</v>
      </c>
      <c r="E733" s="2" t="s">
        <v>257</v>
      </c>
      <c r="G733" s="0" t="str">
        <f aca="false">IF(C733="","","{""sourceId"": """&amp;A733&amp;""", ""targetId"": """&amp;B733&amp;""", ""shortDescription"": """&amp;C733&amp;""", ""fullDescriptionHtml"": """&amp;D733&amp;""", ""direction"": """&amp;E733&amp;"""},")</f>
        <v/>
      </c>
    </row>
    <row r="734" customFormat="false" ht="12.8" hidden="false" customHeight="false" outlineLevel="0" collapsed="false">
      <c r="A734" s="1" t="s">
        <v>70</v>
      </c>
      <c r="B734" s="1" t="s">
        <v>188</v>
      </c>
      <c r="E734" s="2" t="s">
        <v>257</v>
      </c>
      <c r="G734" s="0" t="str">
        <f aca="false">IF(C734="","","{""sourceId"": """&amp;A734&amp;""", ""targetId"": """&amp;B734&amp;""", ""shortDescription"": """&amp;C734&amp;""", ""fullDescriptionHtml"": """&amp;D734&amp;""", ""direction"": """&amp;E734&amp;"""},")</f>
        <v/>
      </c>
    </row>
    <row r="735" customFormat="false" ht="12.8" hidden="false" customHeight="false" outlineLevel="0" collapsed="false">
      <c r="A735" s="1" t="s">
        <v>74</v>
      </c>
      <c r="B735" s="1" t="s">
        <v>78</v>
      </c>
      <c r="E735" s="2" t="s">
        <v>257</v>
      </c>
      <c r="G735" s="0" t="str">
        <f aca="false">IF(C735="","","{""sourceId"": """&amp;A735&amp;""", ""targetId"": """&amp;B735&amp;""", ""shortDescription"": """&amp;C735&amp;""", ""fullDescriptionHtml"": """&amp;D735&amp;""", ""direction"": """&amp;E735&amp;"""},")</f>
        <v/>
      </c>
    </row>
    <row r="736" customFormat="false" ht="12.8" hidden="false" customHeight="false" outlineLevel="0" collapsed="false">
      <c r="A736" s="1" t="s">
        <v>74</v>
      </c>
      <c r="B736" s="1" t="s">
        <v>82</v>
      </c>
      <c r="E736" s="2" t="s">
        <v>257</v>
      </c>
      <c r="G736" s="0" t="str">
        <f aca="false">IF(C736="","","{""sourceId"": """&amp;A736&amp;""", ""targetId"": """&amp;B736&amp;""", ""shortDescription"": """&amp;C736&amp;""", ""fullDescriptionHtml"": """&amp;D736&amp;""", ""direction"": """&amp;E736&amp;"""},")</f>
        <v/>
      </c>
    </row>
    <row r="737" customFormat="false" ht="12.8" hidden="false" customHeight="false" outlineLevel="0" collapsed="false">
      <c r="A737" s="1" t="s">
        <v>74</v>
      </c>
      <c r="B737" s="1" t="s">
        <v>86</v>
      </c>
      <c r="E737" s="2" t="s">
        <v>257</v>
      </c>
      <c r="G737" s="0" t="str">
        <f aca="false">IF(C737="","","{""sourceId"": """&amp;A737&amp;""", ""targetId"": """&amp;B737&amp;""", ""shortDescription"": """&amp;C737&amp;""", ""fullDescriptionHtml"": """&amp;D737&amp;""", ""direction"": """&amp;E737&amp;"""},")</f>
        <v/>
      </c>
    </row>
    <row r="738" customFormat="false" ht="12.8" hidden="false" customHeight="false" outlineLevel="0" collapsed="false">
      <c r="A738" s="1" t="s">
        <v>74</v>
      </c>
      <c r="B738" s="1" t="s">
        <v>90</v>
      </c>
      <c r="E738" s="2" t="s">
        <v>257</v>
      </c>
      <c r="G738" s="0" t="str">
        <f aca="false">IF(C738="","","{""sourceId"": """&amp;A738&amp;""", ""targetId"": """&amp;B738&amp;""", ""shortDescription"": """&amp;C738&amp;""", ""fullDescriptionHtml"": """&amp;D738&amp;""", ""direction"": """&amp;E738&amp;"""},")</f>
        <v/>
      </c>
    </row>
    <row r="739" customFormat="false" ht="12.8" hidden="false" customHeight="false" outlineLevel="0" collapsed="false">
      <c r="A739" s="1" t="s">
        <v>74</v>
      </c>
      <c r="B739" s="1" t="s">
        <v>94</v>
      </c>
      <c r="E739" s="2" t="s">
        <v>257</v>
      </c>
      <c r="G739" s="0" t="str">
        <f aca="false">IF(C739="","","{""sourceId"": """&amp;A739&amp;""", ""targetId"": """&amp;B739&amp;""", ""shortDescription"": """&amp;C739&amp;""", ""fullDescriptionHtml"": """&amp;D739&amp;""", ""direction"": """&amp;E739&amp;"""},")</f>
        <v/>
      </c>
    </row>
    <row r="740" customFormat="false" ht="12.8" hidden="false" customHeight="false" outlineLevel="0" collapsed="false">
      <c r="A740" s="1" t="s">
        <v>74</v>
      </c>
      <c r="B740" s="1" t="s">
        <v>98</v>
      </c>
      <c r="E740" s="2" t="s">
        <v>257</v>
      </c>
      <c r="G740" s="0" t="str">
        <f aca="false">IF(C740="","","{""sourceId"": """&amp;A740&amp;""", ""targetId"": """&amp;B740&amp;""", ""shortDescription"": """&amp;C740&amp;""", ""fullDescriptionHtml"": """&amp;D740&amp;""", ""direction"": """&amp;E740&amp;"""},")</f>
        <v/>
      </c>
    </row>
    <row r="741" customFormat="false" ht="12.8" hidden="false" customHeight="false" outlineLevel="0" collapsed="false">
      <c r="A741" s="1" t="s">
        <v>74</v>
      </c>
      <c r="B741" s="1" t="s">
        <v>102</v>
      </c>
      <c r="E741" s="2" t="s">
        <v>257</v>
      </c>
      <c r="G741" s="0" t="str">
        <f aca="false">IF(C741="","","{""sourceId"": """&amp;A741&amp;""", ""targetId"": """&amp;B741&amp;""", ""shortDescription"": """&amp;C741&amp;""", ""fullDescriptionHtml"": """&amp;D741&amp;""", ""direction"": """&amp;E741&amp;"""},")</f>
        <v/>
      </c>
    </row>
    <row r="742" customFormat="false" ht="12.8" hidden="false" customHeight="false" outlineLevel="0" collapsed="false">
      <c r="A742" s="1" t="s">
        <v>74</v>
      </c>
      <c r="B742" s="1" t="s">
        <v>106</v>
      </c>
      <c r="E742" s="2" t="s">
        <v>257</v>
      </c>
      <c r="G742" s="0" t="str">
        <f aca="false">IF(C742="","","{""sourceId"": """&amp;A742&amp;""", ""targetId"": """&amp;B742&amp;""", ""shortDescription"": """&amp;C742&amp;""", ""fullDescriptionHtml"": """&amp;D742&amp;""", ""direction"": """&amp;E742&amp;"""},")</f>
        <v/>
      </c>
    </row>
    <row r="743" customFormat="false" ht="12.8" hidden="false" customHeight="false" outlineLevel="0" collapsed="false">
      <c r="A743" s="1" t="s">
        <v>74</v>
      </c>
      <c r="B743" s="1" t="s">
        <v>110</v>
      </c>
      <c r="E743" s="2" t="s">
        <v>257</v>
      </c>
      <c r="G743" s="0" t="str">
        <f aca="false">IF(C743="","","{""sourceId"": """&amp;A743&amp;""", ""targetId"": """&amp;B743&amp;""", ""shortDescription"": """&amp;C743&amp;""", ""fullDescriptionHtml"": """&amp;D743&amp;""", ""direction"": """&amp;E743&amp;"""},")</f>
        <v/>
      </c>
    </row>
    <row r="744" customFormat="false" ht="12.8" hidden="false" customHeight="false" outlineLevel="0" collapsed="false">
      <c r="A744" s="1" t="s">
        <v>74</v>
      </c>
      <c r="B744" s="1" t="s">
        <v>114</v>
      </c>
      <c r="E744" s="2" t="s">
        <v>257</v>
      </c>
      <c r="G744" s="0" t="str">
        <f aca="false">IF(C744="","","{""sourceId"": """&amp;A744&amp;""", ""targetId"": """&amp;B744&amp;""", ""shortDescription"": """&amp;C744&amp;""", ""fullDescriptionHtml"": """&amp;D744&amp;""", ""direction"": """&amp;E744&amp;"""},")</f>
        <v/>
      </c>
    </row>
    <row r="745" customFormat="false" ht="12.8" hidden="false" customHeight="false" outlineLevel="0" collapsed="false">
      <c r="A745" s="1" t="s">
        <v>74</v>
      </c>
      <c r="B745" s="1" t="s">
        <v>118</v>
      </c>
      <c r="E745" s="2" t="s">
        <v>257</v>
      </c>
      <c r="G745" s="0" t="str">
        <f aca="false">IF(C745="","","{""sourceId"": """&amp;A745&amp;""", ""targetId"": """&amp;B745&amp;""", ""shortDescription"": """&amp;C745&amp;""", ""fullDescriptionHtml"": """&amp;D745&amp;""", ""direction"": """&amp;E745&amp;"""},")</f>
        <v/>
      </c>
    </row>
    <row r="746" customFormat="false" ht="12.8" hidden="false" customHeight="false" outlineLevel="0" collapsed="false">
      <c r="A746" s="1" t="s">
        <v>74</v>
      </c>
      <c r="B746" s="1" t="s">
        <v>122</v>
      </c>
      <c r="E746" s="2" t="s">
        <v>257</v>
      </c>
      <c r="G746" s="0" t="str">
        <f aca="false">IF(C746="","","{""sourceId"": """&amp;A746&amp;""", ""targetId"": """&amp;B746&amp;""", ""shortDescription"": """&amp;C746&amp;""", ""fullDescriptionHtml"": """&amp;D746&amp;""", ""direction"": """&amp;E746&amp;"""},")</f>
        <v/>
      </c>
    </row>
    <row r="747" customFormat="false" ht="12.8" hidden="false" customHeight="false" outlineLevel="0" collapsed="false">
      <c r="A747" s="1" t="s">
        <v>74</v>
      </c>
      <c r="B747" s="1" t="s">
        <v>126</v>
      </c>
      <c r="E747" s="2" t="s">
        <v>257</v>
      </c>
      <c r="G747" s="0" t="str">
        <f aca="false">IF(C747="","","{""sourceId"": """&amp;A747&amp;""", ""targetId"": """&amp;B747&amp;""", ""shortDescription"": """&amp;C747&amp;""", ""fullDescriptionHtml"": """&amp;D747&amp;""", ""direction"": """&amp;E747&amp;"""},")</f>
        <v/>
      </c>
    </row>
    <row r="748" customFormat="false" ht="12.8" hidden="false" customHeight="false" outlineLevel="0" collapsed="false">
      <c r="A748" s="1" t="s">
        <v>74</v>
      </c>
      <c r="B748" s="1" t="s">
        <v>130</v>
      </c>
      <c r="E748" s="2" t="s">
        <v>257</v>
      </c>
      <c r="G748" s="0" t="str">
        <f aca="false">IF(C748="","","{""sourceId"": """&amp;A748&amp;""", ""targetId"": """&amp;B748&amp;""", ""shortDescription"": """&amp;C748&amp;""", ""fullDescriptionHtml"": """&amp;D748&amp;""", ""direction"": """&amp;E748&amp;"""},")</f>
        <v/>
      </c>
    </row>
    <row r="749" customFormat="false" ht="12.8" hidden="false" customHeight="false" outlineLevel="0" collapsed="false">
      <c r="A749" s="1" t="s">
        <v>74</v>
      </c>
      <c r="B749" s="1" t="s">
        <v>134</v>
      </c>
      <c r="E749" s="2" t="s">
        <v>257</v>
      </c>
      <c r="G749" s="0" t="str">
        <f aca="false">IF(C749="","","{""sourceId"": """&amp;A749&amp;""", ""targetId"": """&amp;B749&amp;""", ""shortDescription"": """&amp;C749&amp;""", ""fullDescriptionHtml"": """&amp;D749&amp;""", ""direction"": """&amp;E749&amp;"""},")</f>
        <v/>
      </c>
    </row>
    <row r="750" customFormat="false" ht="12.8" hidden="false" customHeight="false" outlineLevel="0" collapsed="false">
      <c r="A750" s="1" t="s">
        <v>74</v>
      </c>
      <c r="B750" s="1" t="s">
        <v>138</v>
      </c>
      <c r="E750" s="2" t="s">
        <v>257</v>
      </c>
      <c r="G750" s="0" t="str">
        <f aca="false">IF(C750="","","{""sourceId"": """&amp;A750&amp;""", ""targetId"": """&amp;B750&amp;""", ""shortDescription"": """&amp;C750&amp;""", ""fullDescriptionHtml"": """&amp;D750&amp;""", ""direction"": """&amp;E750&amp;"""},")</f>
        <v/>
      </c>
    </row>
    <row r="751" customFormat="false" ht="12.8" hidden="false" customHeight="false" outlineLevel="0" collapsed="false">
      <c r="A751" s="1" t="s">
        <v>74</v>
      </c>
      <c r="B751" s="1" t="s">
        <v>142</v>
      </c>
      <c r="E751" s="2" t="s">
        <v>257</v>
      </c>
      <c r="G751" s="0" t="str">
        <f aca="false">IF(C751="","","{""sourceId"": """&amp;A751&amp;""", ""targetId"": """&amp;B751&amp;""", ""shortDescription"": """&amp;C751&amp;""", ""fullDescriptionHtml"": """&amp;D751&amp;""", ""direction"": """&amp;E751&amp;"""},")</f>
        <v/>
      </c>
    </row>
    <row r="752" customFormat="false" ht="12.8" hidden="false" customHeight="false" outlineLevel="0" collapsed="false">
      <c r="A752" s="1" t="s">
        <v>74</v>
      </c>
      <c r="B752" s="1" t="s">
        <v>146</v>
      </c>
      <c r="E752" s="2" t="s">
        <v>257</v>
      </c>
      <c r="G752" s="0" t="str">
        <f aca="false">IF(C752="","","{""sourceId"": """&amp;A752&amp;""", ""targetId"": """&amp;B752&amp;""", ""shortDescription"": """&amp;C752&amp;""", ""fullDescriptionHtml"": """&amp;D752&amp;""", ""direction"": """&amp;E752&amp;"""},")</f>
        <v/>
      </c>
    </row>
    <row r="753" customFormat="false" ht="12.8" hidden="false" customHeight="false" outlineLevel="0" collapsed="false">
      <c r="A753" s="1" t="s">
        <v>74</v>
      </c>
      <c r="B753" s="1" t="s">
        <v>150</v>
      </c>
      <c r="E753" s="2" t="s">
        <v>257</v>
      </c>
      <c r="G753" s="0" t="str">
        <f aca="false">IF(C753="","","{""sourceId"": """&amp;A753&amp;""", ""targetId"": """&amp;B753&amp;""", ""shortDescription"": """&amp;C753&amp;""", ""fullDescriptionHtml"": """&amp;D753&amp;""", ""direction"": """&amp;E753&amp;"""},")</f>
        <v/>
      </c>
    </row>
    <row r="754" customFormat="false" ht="12.8" hidden="false" customHeight="false" outlineLevel="0" collapsed="false">
      <c r="A754" s="1" t="s">
        <v>74</v>
      </c>
      <c r="B754" s="1" t="s">
        <v>154</v>
      </c>
      <c r="E754" s="2" t="s">
        <v>257</v>
      </c>
      <c r="G754" s="0" t="str">
        <f aca="false">IF(C754="","","{""sourceId"": """&amp;A754&amp;""", ""targetId"": """&amp;B754&amp;""", ""shortDescription"": """&amp;C754&amp;""", ""fullDescriptionHtml"": """&amp;D754&amp;""", ""direction"": """&amp;E754&amp;"""},")</f>
        <v/>
      </c>
    </row>
    <row r="755" customFormat="false" ht="12.8" hidden="false" customHeight="false" outlineLevel="0" collapsed="false">
      <c r="A755" s="1" t="s">
        <v>74</v>
      </c>
      <c r="B755" s="1" t="s">
        <v>158</v>
      </c>
      <c r="E755" s="2" t="s">
        <v>257</v>
      </c>
      <c r="G755" s="0" t="str">
        <f aca="false">IF(C755="","","{""sourceId"": """&amp;A755&amp;""", ""targetId"": """&amp;B755&amp;""", ""shortDescription"": """&amp;C755&amp;""", ""fullDescriptionHtml"": """&amp;D755&amp;""", ""direction"": """&amp;E755&amp;"""},")</f>
        <v/>
      </c>
    </row>
    <row r="756" customFormat="false" ht="12.8" hidden="false" customHeight="false" outlineLevel="0" collapsed="false">
      <c r="A756" s="1" t="s">
        <v>74</v>
      </c>
      <c r="B756" s="1" t="s">
        <v>162</v>
      </c>
      <c r="E756" s="2" t="s">
        <v>257</v>
      </c>
      <c r="G756" s="0" t="str">
        <f aca="false">IF(C756="","","{""sourceId"": """&amp;A756&amp;""", ""targetId"": """&amp;B756&amp;""", ""shortDescription"": """&amp;C756&amp;""", ""fullDescriptionHtml"": """&amp;D756&amp;""", ""direction"": """&amp;E756&amp;"""},")</f>
        <v/>
      </c>
    </row>
    <row r="757" customFormat="false" ht="12.8" hidden="false" customHeight="false" outlineLevel="0" collapsed="false">
      <c r="A757" s="1" t="s">
        <v>74</v>
      </c>
      <c r="B757" s="1" t="s">
        <v>166</v>
      </c>
      <c r="E757" s="2" t="s">
        <v>257</v>
      </c>
      <c r="G757" s="0" t="str">
        <f aca="false">IF(C757="","","{""sourceId"": """&amp;A757&amp;""", ""targetId"": """&amp;B757&amp;""", ""shortDescription"": """&amp;C757&amp;""", ""fullDescriptionHtml"": """&amp;D757&amp;""", ""direction"": """&amp;E757&amp;"""},")</f>
        <v/>
      </c>
    </row>
    <row r="758" customFormat="false" ht="12.8" hidden="false" customHeight="false" outlineLevel="0" collapsed="false">
      <c r="A758" s="1" t="s">
        <v>74</v>
      </c>
      <c r="B758" s="1" t="s">
        <v>170</v>
      </c>
      <c r="E758" s="2" t="s">
        <v>257</v>
      </c>
      <c r="G758" s="0" t="str">
        <f aca="false">IF(C758="","","{""sourceId"": """&amp;A758&amp;""", ""targetId"": """&amp;B758&amp;""", ""shortDescription"": """&amp;C758&amp;""", ""fullDescriptionHtml"": """&amp;D758&amp;""", ""direction"": """&amp;E758&amp;"""},")</f>
        <v/>
      </c>
    </row>
    <row r="759" customFormat="false" ht="12.8" hidden="false" customHeight="false" outlineLevel="0" collapsed="false">
      <c r="A759" s="1" t="s">
        <v>74</v>
      </c>
      <c r="B759" s="1" t="s">
        <v>174</v>
      </c>
      <c r="E759" s="2" t="s">
        <v>257</v>
      </c>
      <c r="G759" s="0" t="str">
        <f aca="false">IF(C759="","","{""sourceId"": """&amp;A759&amp;""", ""targetId"": """&amp;B759&amp;""", ""shortDescription"": """&amp;C759&amp;""", ""fullDescriptionHtml"": """&amp;D759&amp;""", ""direction"": """&amp;E759&amp;"""},")</f>
        <v/>
      </c>
    </row>
    <row r="760" customFormat="false" ht="12.8" hidden="false" customHeight="false" outlineLevel="0" collapsed="false">
      <c r="A760" s="1" t="s">
        <v>74</v>
      </c>
      <c r="B760" s="1" t="s">
        <v>178</v>
      </c>
      <c r="E760" s="2" t="s">
        <v>257</v>
      </c>
      <c r="G760" s="0" t="str">
        <f aca="false">IF(C760="","","{""sourceId"": """&amp;A760&amp;""", ""targetId"": """&amp;B760&amp;""", ""shortDescription"": """&amp;C760&amp;""", ""fullDescriptionHtml"": """&amp;D760&amp;""", ""direction"": """&amp;E760&amp;"""},")</f>
        <v/>
      </c>
    </row>
    <row r="761" customFormat="false" ht="12.8" hidden="false" customHeight="false" outlineLevel="0" collapsed="false">
      <c r="A761" s="1" t="s">
        <v>74</v>
      </c>
      <c r="B761" s="1" t="s">
        <v>181</v>
      </c>
      <c r="E761" s="2" t="s">
        <v>257</v>
      </c>
      <c r="G761" s="0" t="str">
        <f aca="false">IF(C761="","","{""sourceId"": """&amp;A761&amp;""", ""targetId"": """&amp;B761&amp;""", ""shortDescription"": """&amp;C761&amp;""", ""fullDescriptionHtml"": """&amp;D761&amp;""", ""direction"": """&amp;E761&amp;"""},")</f>
        <v/>
      </c>
    </row>
    <row r="762" customFormat="false" ht="12.8" hidden="false" customHeight="false" outlineLevel="0" collapsed="false">
      <c r="A762" s="1" t="s">
        <v>74</v>
      </c>
      <c r="B762" s="1" t="s">
        <v>184</v>
      </c>
      <c r="E762" s="2" t="s">
        <v>257</v>
      </c>
      <c r="G762" s="0" t="str">
        <f aca="false">IF(C762="","","{""sourceId"": """&amp;A762&amp;""", ""targetId"": """&amp;B762&amp;""", ""shortDescription"": """&amp;C762&amp;""", ""fullDescriptionHtml"": """&amp;D762&amp;""", ""direction"": """&amp;E762&amp;"""},")</f>
        <v/>
      </c>
    </row>
    <row r="763" customFormat="false" ht="12.8" hidden="false" customHeight="false" outlineLevel="0" collapsed="false">
      <c r="A763" s="1" t="s">
        <v>74</v>
      </c>
      <c r="B763" s="1" t="s">
        <v>186</v>
      </c>
      <c r="E763" s="2" t="s">
        <v>257</v>
      </c>
      <c r="G763" s="0" t="str">
        <f aca="false">IF(C763="","","{""sourceId"": """&amp;A763&amp;""", ""targetId"": """&amp;B763&amp;""", ""shortDescription"": """&amp;C763&amp;""", ""fullDescriptionHtml"": """&amp;D763&amp;""", ""direction"": """&amp;E763&amp;"""},")</f>
        <v/>
      </c>
    </row>
    <row r="764" customFormat="false" ht="12.8" hidden="false" customHeight="false" outlineLevel="0" collapsed="false">
      <c r="A764" s="1" t="s">
        <v>74</v>
      </c>
      <c r="B764" s="1" t="s">
        <v>188</v>
      </c>
      <c r="E764" s="2" t="s">
        <v>257</v>
      </c>
      <c r="G764" s="0" t="str">
        <f aca="false">IF(C764="","","{""sourceId"": """&amp;A764&amp;""", ""targetId"": """&amp;B764&amp;""", ""shortDescription"": """&amp;C764&amp;""", ""fullDescriptionHtml"": """&amp;D764&amp;""", ""direction"": """&amp;E764&amp;"""},")</f>
        <v/>
      </c>
    </row>
    <row r="765" customFormat="false" ht="12.8" hidden="false" customHeight="false" outlineLevel="0" collapsed="false">
      <c r="A765" s="1" t="s">
        <v>78</v>
      </c>
      <c r="B765" s="1" t="s">
        <v>82</v>
      </c>
      <c r="E765" s="2" t="s">
        <v>257</v>
      </c>
      <c r="G765" s="0" t="str">
        <f aca="false">IF(C765="","","{""sourceId"": """&amp;A765&amp;""", ""targetId"": """&amp;B765&amp;""", ""shortDescription"": """&amp;C765&amp;""", ""fullDescriptionHtml"": """&amp;D765&amp;""", ""direction"": """&amp;E765&amp;"""},")</f>
        <v/>
      </c>
    </row>
    <row r="766" customFormat="false" ht="12.8" hidden="false" customHeight="false" outlineLevel="0" collapsed="false">
      <c r="A766" s="1" t="s">
        <v>78</v>
      </c>
      <c r="B766" s="1" t="s">
        <v>86</v>
      </c>
      <c r="E766" s="2" t="s">
        <v>257</v>
      </c>
      <c r="G766" s="0" t="str">
        <f aca="false">IF(C766="","","{""sourceId"": """&amp;A766&amp;""", ""targetId"": """&amp;B766&amp;""", ""shortDescription"": """&amp;C766&amp;""", ""fullDescriptionHtml"": """&amp;D766&amp;""", ""direction"": """&amp;E766&amp;"""},")</f>
        <v/>
      </c>
    </row>
    <row r="767" customFormat="false" ht="12.8" hidden="false" customHeight="false" outlineLevel="0" collapsed="false">
      <c r="A767" s="1" t="s">
        <v>78</v>
      </c>
      <c r="B767" s="1" t="s">
        <v>90</v>
      </c>
      <c r="E767" s="2" t="s">
        <v>257</v>
      </c>
      <c r="G767" s="0" t="str">
        <f aca="false">IF(C767="","","{""sourceId"": """&amp;A767&amp;""", ""targetId"": """&amp;B767&amp;""", ""shortDescription"": """&amp;C767&amp;""", ""fullDescriptionHtml"": """&amp;D767&amp;""", ""direction"": """&amp;E767&amp;"""},")</f>
        <v/>
      </c>
    </row>
    <row r="768" customFormat="false" ht="12.8" hidden="false" customHeight="false" outlineLevel="0" collapsed="false">
      <c r="A768" s="1" t="s">
        <v>78</v>
      </c>
      <c r="B768" s="1" t="s">
        <v>94</v>
      </c>
      <c r="E768" s="2" t="s">
        <v>257</v>
      </c>
      <c r="G768" s="0" t="str">
        <f aca="false">IF(C768="","","{""sourceId"": """&amp;A768&amp;""", ""targetId"": """&amp;B768&amp;""", ""shortDescription"": """&amp;C768&amp;""", ""fullDescriptionHtml"": """&amp;D768&amp;""", ""direction"": """&amp;E768&amp;"""},")</f>
        <v/>
      </c>
    </row>
    <row r="769" customFormat="false" ht="12.8" hidden="false" customHeight="false" outlineLevel="0" collapsed="false">
      <c r="A769" s="1" t="s">
        <v>78</v>
      </c>
      <c r="B769" s="1" t="s">
        <v>98</v>
      </c>
      <c r="E769" s="2" t="s">
        <v>257</v>
      </c>
      <c r="G769" s="0" t="str">
        <f aca="false">IF(C769="","","{""sourceId"": """&amp;A769&amp;""", ""targetId"": """&amp;B769&amp;""", ""shortDescription"": """&amp;C769&amp;""", ""fullDescriptionHtml"": """&amp;D769&amp;""", ""direction"": """&amp;E769&amp;"""},")</f>
        <v/>
      </c>
    </row>
    <row r="770" customFormat="false" ht="12.8" hidden="false" customHeight="false" outlineLevel="0" collapsed="false">
      <c r="A770" s="1" t="s">
        <v>78</v>
      </c>
      <c r="B770" s="1" t="s">
        <v>102</v>
      </c>
      <c r="E770" s="2" t="s">
        <v>257</v>
      </c>
      <c r="G770" s="0" t="str">
        <f aca="false">IF(C770="","","{""sourceId"": """&amp;A770&amp;""", ""targetId"": """&amp;B770&amp;""", ""shortDescription"": """&amp;C770&amp;""", ""fullDescriptionHtml"": """&amp;D770&amp;""", ""direction"": """&amp;E770&amp;"""},")</f>
        <v/>
      </c>
    </row>
    <row r="771" customFormat="false" ht="12.8" hidden="false" customHeight="false" outlineLevel="0" collapsed="false">
      <c r="A771" s="1" t="s">
        <v>78</v>
      </c>
      <c r="B771" s="1" t="s">
        <v>106</v>
      </c>
      <c r="E771" s="2" t="s">
        <v>257</v>
      </c>
      <c r="G771" s="0" t="str">
        <f aca="false">IF(C771="","","{""sourceId"": """&amp;A771&amp;""", ""targetId"": """&amp;B771&amp;""", ""shortDescription"": """&amp;C771&amp;""", ""fullDescriptionHtml"": """&amp;D771&amp;""", ""direction"": """&amp;E771&amp;"""},")</f>
        <v/>
      </c>
    </row>
    <row r="772" customFormat="false" ht="12.8" hidden="false" customHeight="false" outlineLevel="0" collapsed="false">
      <c r="A772" s="1" t="s">
        <v>78</v>
      </c>
      <c r="B772" s="1" t="s">
        <v>110</v>
      </c>
      <c r="E772" s="2" t="s">
        <v>257</v>
      </c>
      <c r="G772" s="0" t="str">
        <f aca="false">IF(C772="","","{""sourceId"": """&amp;A772&amp;""", ""targetId"": """&amp;B772&amp;""", ""shortDescription"": """&amp;C772&amp;""", ""fullDescriptionHtml"": """&amp;D772&amp;""", ""direction"": """&amp;E772&amp;"""},")</f>
        <v/>
      </c>
    </row>
    <row r="773" customFormat="false" ht="12.8" hidden="false" customHeight="false" outlineLevel="0" collapsed="false">
      <c r="A773" s="1" t="s">
        <v>78</v>
      </c>
      <c r="B773" s="1" t="s">
        <v>114</v>
      </c>
      <c r="E773" s="2" t="s">
        <v>257</v>
      </c>
      <c r="G773" s="0" t="str">
        <f aca="false">IF(C773="","","{""sourceId"": """&amp;A773&amp;""", ""targetId"": """&amp;B773&amp;""", ""shortDescription"": """&amp;C773&amp;""", ""fullDescriptionHtml"": """&amp;D773&amp;""", ""direction"": """&amp;E773&amp;"""},")</f>
        <v/>
      </c>
    </row>
    <row r="774" customFormat="false" ht="12.8" hidden="false" customHeight="false" outlineLevel="0" collapsed="false">
      <c r="A774" s="1" t="s">
        <v>78</v>
      </c>
      <c r="B774" s="1" t="s">
        <v>118</v>
      </c>
      <c r="E774" s="2" t="s">
        <v>257</v>
      </c>
      <c r="G774" s="0" t="str">
        <f aca="false">IF(C774="","","{""sourceId"": """&amp;A774&amp;""", ""targetId"": """&amp;B774&amp;""", ""shortDescription"": """&amp;C774&amp;""", ""fullDescriptionHtml"": """&amp;D774&amp;""", ""direction"": """&amp;E774&amp;"""},")</f>
        <v/>
      </c>
    </row>
    <row r="775" customFormat="false" ht="12.8" hidden="false" customHeight="false" outlineLevel="0" collapsed="false">
      <c r="A775" s="1" t="s">
        <v>78</v>
      </c>
      <c r="B775" s="1" t="s">
        <v>122</v>
      </c>
      <c r="E775" s="2" t="s">
        <v>257</v>
      </c>
      <c r="G775" s="0" t="str">
        <f aca="false">IF(C775="","","{""sourceId"": """&amp;A775&amp;""", ""targetId"": """&amp;B775&amp;""", ""shortDescription"": """&amp;C775&amp;""", ""fullDescriptionHtml"": """&amp;D775&amp;""", ""direction"": """&amp;E775&amp;"""},")</f>
        <v/>
      </c>
    </row>
    <row r="776" customFormat="false" ht="12.8" hidden="false" customHeight="false" outlineLevel="0" collapsed="false">
      <c r="A776" s="1" t="s">
        <v>78</v>
      </c>
      <c r="B776" s="1" t="s">
        <v>126</v>
      </c>
      <c r="E776" s="2" t="s">
        <v>257</v>
      </c>
      <c r="G776" s="0" t="str">
        <f aca="false">IF(C776="","","{""sourceId"": """&amp;A776&amp;""", ""targetId"": """&amp;B776&amp;""", ""shortDescription"": """&amp;C776&amp;""", ""fullDescriptionHtml"": """&amp;D776&amp;""", ""direction"": """&amp;E776&amp;"""},")</f>
        <v/>
      </c>
    </row>
    <row r="777" customFormat="false" ht="12.8" hidden="false" customHeight="false" outlineLevel="0" collapsed="false">
      <c r="A777" s="1" t="s">
        <v>78</v>
      </c>
      <c r="B777" s="1" t="s">
        <v>130</v>
      </c>
      <c r="E777" s="2" t="s">
        <v>257</v>
      </c>
      <c r="G777" s="0" t="str">
        <f aca="false">IF(C777="","","{""sourceId"": """&amp;A777&amp;""", ""targetId"": """&amp;B777&amp;""", ""shortDescription"": """&amp;C777&amp;""", ""fullDescriptionHtml"": """&amp;D777&amp;""", ""direction"": """&amp;E777&amp;"""},")</f>
        <v/>
      </c>
    </row>
    <row r="778" customFormat="false" ht="12.8" hidden="false" customHeight="false" outlineLevel="0" collapsed="false">
      <c r="A778" s="1" t="s">
        <v>78</v>
      </c>
      <c r="B778" s="1" t="s">
        <v>134</v>
      </c>
      <c r="E778" s="2" t="s">
        <v>257</v>
      </c>
      <c r="G778" s="0" t="str">
        <f aca="false">IF(C778="","","{""sourceId"": """&amp;A778&amp;""", ""targetId"": """&amp;B778&amp;""", ""shortDescription"": """&amp;C778&amp;""", ""fullDescriptionHtml"": """&amp;D778&amp;""", ""direction"": """&amp;E778&amp;"""},")</f>
        <v/>
      </c>
    </row>
    <row r="779" customFormat="false" ht="12.8" hidden="false" customHeight="false" outlineLevel="0" collapsed="false">
      <c r="A779" s="1" t="s">
        <v>78</v>
      </c>
      <c r="B779" s="1" t="s">
        <v>138</v>
      </c>
      <c r="E779" s="2" t="s">
        <v>257</v>
      </c>
      <c r="G779" s="0" t="str">
        <f aca="false">IF(C779="","","{""sourceId"": """&amp;A779&amp;""", ""targetId"": """&amp;B779&amp;""", ""shortDescription"": """&amp;C779&amp;""", ""fullDescriptionHtml"": """&amp;D779&amp;""", ""direction"": """&amp;E779&amp;"""},")</f>
        <v/>
      </c>
    </row>
    <row r="780" customFormat="false" ht="12.8" hidden="false" customHeight="false" outlineLevel="0" collapsed="false">
      <c r="A780" s="1" t="s">
        <v>78</v>
      </c>
      <c r="B780" s="1" t="s">
        <v>142</v>
      </c>
      <c r="E780" s="2" t="s">
        <v>257</v>
      </c>
      <c r="G780" s="0" t="str">
        <f aca="false">IF(C780="","","{""sourceId"": """&amp;A780&amp;""", ""targetId"": """&amp;B780&amp;""", ""shortDescription"": """&amp;C780&amp;""", ""fullDescriptionHtml"": """&amp;D780&amp;""", ""direction"": """&amp;E780&amp;"""},")</f>
        <v/>
      </c>
    </row>
    <row r="781" customFormat="false" ht="12.8" hidden="false" customHeight="false" outlineLevel="0" collapsed="false">
      <c r="A781" s="1" t="s">
        <v>78</v>
      </c>
      <c r="B781" s="1" t="s">
        <v>146</v>
      </c>
      <c r="E781" s="2" t="s">
        <v>257</v>
      </c>
      <c r="G781" s="0" t="str">
        <f aca="false">IF(C781="","","{""sourceId"": """&amp;A781&amp;""", ""targetId"": """&amp;B781&amp;""", ""shortDescription"": """&amp;C781&amp;""", ""fullDescriptionHtml"": """&amp;D781&amp;""", ""direction"": """&amp;E781&amp;"""},")</f>
        <v/>
      </c>
    </row>
    <row r="782" customFormat="false" ht="12.8" hidden="false" customHeight="false" outlineLevel="0" collapsed="false">
      <c r="A782" s="1" t="s">
        <v>78</v>
      </c>
      <c r="B782" s="1" t="s">
        <v>150</v>
      </c>
      <c r="E782" s="2" t="s">
        <v>257</v>
      </c>
      <c r="G782" s="0" t="str">
        <f aca="false">IF(C782="","","{""sourceId"": """&amp;A782&amp;""", ""targetId"": """&amp;B782&amp;""", ""shortDescription"": """&amp;C782&amp;""", ""fullDescriptionHtml"": """&amp;D782&amp;""", ""direction"": """&amp;E782&amp;"""},")</f>
        <v/>
      </c>
    </row>
    <row r="783" customFormat="false" ht="12.8" hidden="false" customHeight="false" outlineLevel="0" collapsed="false">
      <c r="A783" s="1" t="s">
        <v>78</v>
      </c>
      <c r="B783" s="1" t="s">
        <v>154</v>
      </c>
      <c r="E783" s="2" t="s">
        <v>257</v>
      </c>
      <c r="G783" s="0" t="str">
        <f aca="false">IF(C783="","","{""sourceId"": """&amp;A783&amp;""", ""targetId"": """&amp;B783&amp;""", ""shortDescription"": """&amp;C783&amp;""", ""fullDescriptionHtml"": """&amp;D783&amp;""", ""direction"": """&amp;E783&amp;"""},")</f>
        <v/>
      </c>
    </row>
    <row r="784" customFormat="false" ht="12.8" hidden="false" customHeight="false" outlineLevel="0" collapsed="false">
      <c r="A784" s="1" t="s">
        <v>78</v>
      </c>
      <c r="B784" s="1" t="s">
        <v>158</v>
      </c>
      <c r="E784" s="2" t="s">
        <v>257</v>
      </c>
      <c r="G784" s="0" t="str">
        <f aca="false">IF(C784="","","{""sourceId"": """&amp;A784&amp;""", ""targetId"": """&amp;B784&amp;""", ""shortDescription"": """&amp;C784&amp;""", ""fullDescriptionHtml"": """&amp;D784&amp;""", ""direction"": """&amp;E784&amp;"""},")</f>
        <v/>
      </c>
    </row>
    <row r="785" customFormat="false" ht="12.8" hidden="false" customHeight="false" outlineLevel="0" collapsed="false">
      <c r="A785" s="1" t="s">
        <v>78</v>
      </c>
      <c r="B785" s="1" t="s">
        <v>162</v>
      </c>
      <c r="E785" s="2" t="s">
        <v>257</v>
      </c>
      <c r="G785" s="0" t="str">
        <f aca="false">IF(C785="","","{""sourceId"": """&amp;A785&amp;""", ""targetId"": """&amp;B785&amp;""", ""shortDescription"": """&amp;C785&amp;""", ""fullDescriptionHtml"": """&amp;D785&amp;""", ""direction"": """&amp;E785&amp;"""},")</f>
        <v/>
      </c>
    </row>
    <row r="786" customFormat="false" ht="12.8" hidden="false" customHeight="false" outlineLevel="0" collapsed="false">
      <c r="A786" s="1" t="s">
        <v>78</v>
      </c>
      <c r="B786" s="1" t="s">
        <v>166</v>
      </c>
      <c r="E786" s="2" t="s">
        <v>257</v>
      </c>
      <c r="G786" s="0" t="str">
        <f aca="false">IF(C786="","","{""sourceId"": """&amp;A786&amp;""", ""targetId"": """&amp;B786&amp;""", ""shortDescription"": """&amp;C786&amp;""", ""fullDescriptionHtml"": """&amp;D786&amp;""", ""direction"": """&amp;E786&amp;"""},")</f>
        <v/>
      </c>
    </row>
    <row r="787" customFormat="false" ht="12.8" hidden="false" customHeight="false" outlineLevel="0" collapsed="false">
      <c r="A787" s="1" t="s">
        <v>78</v>
      </c>
      <c r="B787" s="1" t="s">
        <v>170</v>
      </c>
      <c r="E787" s="2" t="s">
        <v>257</v>
      </c>
      <c r="G787" s="0" t="str">
        <f aca="false">IF(C787="","","{""sourceId"": """&amp;A787&amp;""", ""targetId"": """&amp;B787&amp;""", ""shortDescription"": """&amp;C787&amp;""", ""fullDescriptionHtml"": """&amp;D787&amp;""", ""direction"": """&amp;E787&amp;"""},")</f>
        <v/>
      </c>
    </row>
    <row r="788" customFormat="false" ht="12.8" hidden="false" customHeight="false" outlineLevel="0" collapsed="false">
      <c r="A788" s="1" t="s">
        <v>78</v>
      </c>
      <c r="B788" s="1" t="s">
        <v>174</v>
      </c>
      <c r="E788" s="2" t="s">
        <v>257</v>
      </c>
      <c r="G788" s="0" t="str">
        <f aca="false">IF(C788="","","{""sourceId"": """&amp;A788&amp;""", ""targetId"": """&amp;B788&amp;""", ""shortDescription"": """&amp;C788&amp;""", ""fullDescriptionHtml"": """&amp;D788&amp;""", ""direction"": """&amp;E788&amp;"""},")</f>
        <v/>
      </c>
    </row>
    <row r="789" customFormat="false" ht="12.8" hidden="false" customHeight="false" outlineLevel="0" collapsed="false">
      <c r="A789" s="1" t="s">
        <v>78</v>
      </c>
      <c r="B789" s="1" t="s">
        <v>178</v>
      </c>
      <c r="E789" s="2" t="s">
        <v>257</v>
      </c>
      <c r="G789" s="0" t="str">
        <f aca="false">IF(C789="","","{""sourceId"": """&amp;A789&amp;""", ""targetId"": """&amp;B789&amp;""", ""shortDescription"": """&amp;C789&amp;""", ""fullDescriptionHtml"": """&amp;D789&amp;""", ""direction"": """&amp;E789&amp;"""},")</f>
        <v/>
      </c>
    </row>
    <row r="790" customFormat="false" ht="12.8" hidden="false" customHeight="false" outlineLevel="0" collapsed="false">
      <c r="A790" s="1" t="s">
        <v>78</v>
      </c>
      <c r="B790" s="1" t="s">
        <v>181</v>
      </c>
      <c r="E790" s="2" t="s">
        <v>257</v>
      </c>
      <c r="G790" s="0" t="str">
        <f aca="false">IF(C790="","","{""sourceId"": """&amp;A790&amp;""", ""targetId"": """&amp;B790&amp;""", ""shortDescription"": """&amp;C790&amp;""", ""fullDescriptionHtml"": """&amp;D790&amp;""", ""direction"": """&amp;E790&amp;"""},")</f>
        <v/>
      </c>
    </row>
    <row r="791" customFormat="false" ht="12.8" hidden="false" customHeight="false" outlineLevel="0" collapsed="false">
      <c r="A791" s="1" t="s">
        <v>78</v>
      </c>
      <c r="B791" s="1" t="s">
        <v>184</v>
      </c>
      <c r="E791" s="2" t="s">
        <v>257</v>
      </c>
      <c r="G791" s="0" t="str">
        <f aca="false">IF(C791="","","{""sourceId"": """&amp;A791&amp;""", ""targetId"": """&amp;B791&amp;""", ""shortDescription"": """&amp;C791&amp;""", ""fullDescriptionHtml"": """&amp;D791&amp;""", ""direction"": """&amp;E791&amp;"""},")</f>
        <v/>
      </c>
    </row>
    <row r="792" customFormat="false" ht="12.8" hidden="false" customHeight="false" outlineLevel="0" collapsed="false">
      <c r="A792" s="1" t="s">
        <v>78</v>
      </c>
      <c r="B792" s="1" t="s">
        <v>186</v>
      </c>
      <c r="E792" s="2" t="s">
        <v>257</v>
      </c>
      <c r="G792" s="0" t="str">
        <f aca="false">IF(C792="","","{""sourceId"": """&amp;A792&amp;""", ""targetId"": """&amp;B792&amp;""", ""shortDescription"": """&amp;C792&amp;""", ""fullDescriptionHtml"": """&amp;D792&amp;""", ""direction"": """&amp;E792&amp;"""},")</f>
        <v/>
      </c>
    </row>
    <row r="793" customFormat="false" ht="12.8" hidden="false" customHeight="false" outlineLevel="0" collapsed="false">
      <c r="A793" s="1" t="s">
        <v>78</v>
      </c>
      <c r="B793" s="1" t="s">
        <v>188</v>
      </c>
      <c r="E793" s="2" t="s">
        <v>257</v>
      </c>
      <c r="G793" s="0" t="str">
        <f aca="false">IF(C793="","","{""sourceId"": """&amp;A793&amp;""", ""targetId"": """&amp;B793&amp;""", ""shortDescription"": """&amp;C793&amp;""", ""fullDescriptionHtml"": """&amp;D793&amp;""", ""direction"": """&amp;E793&amp;"""},")</f>
        <v/>
      </c>
    </row>
    <row r="794" customFormat="false" ht="12.8" hidden="false" customHeight="false" outlineLevel="0" collapsed="false">
      <c r="A794" s="1" t="s">
        <v>82</v>
      </c>
      <c r="B794" s="1" t="s">
        <v>86</v>
      </c>
      <c r="E794" s="2" t="s">
        <v>257</v>
      </c>
      <c r="G794" s="0" t="str">
        <f aca="false">IF(C794="","","{""sourceId"": """&amp;A794&amp;""", ""targetId"": """&amp;B794&amp;""", ""shortDescription"": """&amp;C794&amp;""", ""fullDescriptionHtml"": """&amp;D794&amp;""", ""direction"": """&amp;E794&amp;"""},")</f>
        <v/>
      </c>
    </row>
    <row r="795" customFormat="false" ht="12.8" hidden="false" customHeight="false" outlineLevel="0" collapsed="false">
      <c r="A795" s="1" t="s">
        <v>82</v>
      </c>
      <c r="B795" s="1" t="s">
        <v>90</v>
      </c>
      <c r="E795" s="2" t="s">
        <v>257</v>
      </c>
      <c r="G795" s="0" t="str">
        <f aca="false">IF(C795="","","{""sourceId"": """&amp;A795&amp;""", ""targetId"": """&amp;B795&amp;""", ""shortDescription"": """&amp;C795&amp;""", ""fullDescriptionHtml"": """&amp;D795&amp;""", ""direction"": """&amp;E795&amp;"""},")</f>
        <v/>
      </c>
    </row>
    <row r="796" customFormat="false" ht="12.8" hidden="false" customHeight="false" outlineLevel="0" collapsed="false">
      <c r="A796" s="1" t="s">
        <v>82</v>
      </c>
      <c r="B796" s="1" t="s">
        <v>94</v>
      </c>
      <c r="E796" s="2" t="s">
        <v>257</v>
      </c>
      <c r="G796" s="0" t="str">
        <f aca="false">IF(C796="","","{""sourceId"": """&amp;A796&amp;""", ""targetId"": """&amp;B796&amp;""", ""shortDescription"": """&amp;C796&amp;""", ""fullDescriptionHtml"": """&amp;D796&amp;""", ""direction"": """&amp;E796&amp;"""},")</f>
        <v/>
      </c>
    </row>
    <row r="797" customFormat="false" ht="12.8" hidden="false" customHeight="false" outlineLevel="0" collapsed="false">
      <c r="A797" s="1" t="s">
        <v>82</v>
      </c>
      <c r="B797" s="1" t="s">
        <v>98</v>
      </c>
      <c r="E797" s="2" t="s">
        <v>257</v>
      </c>
      <c r="G797" s="0" t="str">
        <f aca="false">IF(C797="","","{""sourceId"": """&amp;A797&amp;""", ""targetId"": """&amp;B797&amp;""", ""shortDescription"": """&amp;C797&amp;""", ""fullDescriptionHtml"": """&amp;D797&amp;""", ""direction"": """&amp;E797&amp;"""},")</f>
        <v/>
      </c>
    </row>
    <row r="798" customFormat="false" ht="12.8" hidden="false" customHeight="false" outlineLevel="0" collapsed="false">
      <c r="A798" s="1" t="s">
        <v>82</v>
      </c>
      <c r="B798" s="1" t="s">
        <v>102</v>
      </c>
      <c r="E798" s="2" t="s">
        <v>257</v>
      </c>
      <c r="G798" s="0" t="str">
        <f aca="false">IF(C798="","","{""sourceId"": """&amp;A798&amp;""", ""targetId"": """&amp;B798&amp;""", ""shortDescription"": """&amp;C798&amp;""", ""fullDescriptionHtml"": """&amp;D798&amp;""", ""direction"": """&amp;E798&amp;"""},")</f>
        <v/>
      </c>
    </row>
    <row r="799" customFormat="false" ht="12.8" hidden="false" customHeight="false" outlineLevel="0" collapsed="false">
      <c r="A799" s="1" t="s">
        <v>82</v>
      </c>
      <c r="B799" s="1" t="s">
        <v>106</v>
      </c>
      <c r="E799" s="2" t="s">
        <v>257</v>
      </c>
      <c r="G799" s="0" t="str">
        <f aca="false">IF(C799="","","{""sourceId"": """&amp;A799&amp;""", ""targetId"": """&amp;B799&amp;""", ""shortDescription"": """&amp;C799&amp;""", ""fullDescriptionHtml"": """&amp;D799&amp;""", ""direction"": """&amp;E799&amp;"""},")</f>
        <v/>
      </c>
    </row>
    <row r="800" customFormat="false" ht="12.8" hidden="false" customHeight="false" outlineLevel="0" collapsed="false">
      <c r="A800" s="1" t="s">
        <v>82</v>
      </c>
      <c r="B800" s="1" t="s">
        <v>110</v>
      </c>
      <c r="E800" s="2" t="s">
        <v>257</v>
      </c>
      <c r="G800" s="0" t="str">
        <f aca="false">IF(C800="","","{""sourceId"": """&amp;A800&amp;""", ""targetId"": """&amp;B800&amp;""", ""shortDescription"": """&amp;C800&amp;""", ""fullDescriptionHtml"": """&amp;D800&amp;""", ""direction"": """&amp;E800&amp;"""},")</f>
        <v/>
      </c>
    </row>
    <row r="801" customFormat="false" ht="12.8" hidden="false" customHeight="false" outlineLevel="0" collapsed="false">
      <c r="A801" s="1" t="s">
        <v>82</v>
      </c>
      <c r="B801" s="1" t="s">
        <v>114</v>
      </c>
      <c r="E801" s="2" t="s">
        <v>257</v>
      </c>
      <c r="G801" s="0" t="str">
        <f aca="false">IF(C801="","","{""sourceId"": """&amp;A801&amp;""", ""targetId"": """&amp;B801&amp;""", ""shortDescription"": """&amp;C801&amp;""", ""fullDescriptionHtml"": """&amp;D801&amp;""", ""direction"": """&amp;E801&amp;"""},")</f>
        <v/>
      </c>
    </row>
    <row r="802" customFormat="false" ht="12.8" hidden="false" customHeight="false" outlineLevel="0" collapsed="false">
      <c r="A802" s="1" t="s">
        <v>82</v>
      </c>
      <c r="B802" s="1" t="s">
        <v>118</v>
      </c>
      <c r="E802" s="2" t="s">
        <v>257</v>
      </c>
      <c r="G802" s="0" t="str">
        <f aca="false">IF(C802="","","{""sourceId"": """&amp;A802&amp;""", ""targetId"": """&amp;B802&amp;""", ""shortDescription"": """&amp;C802&amp;""", ""fullDescriptionHtml"": """&amp;D802&amp;""", ""direction"": """&amp;E802&amp;"""},")</f>
        <v/>
      </c>
    </row>
    <row r="803" customFormat="false" ht="12.8" hidden="false" customHeight="false" outlineLevel="0" collapsed="false">
      <c r="A803" s="1" t="s">
        <v>82</v>
      </c>
      <c r="B803" s="1" t="s">
        <v>122</v>
      </c>
      <c r="E803" s="2" t="s">
        <v>257</v>
      </c>
      <c r="G803" s="0" t="str">
        <f aca="false">IF(C803="","","{""sourceId"": """&amp;A803&amp;""", ""targetId"": """&amp;B803&amp;""", ""shortDescription"": """&amp;C803&amp;""", ""fullDescriptionHtml"": """&amp;D803&amp;""", ""direction"": """&amp;E803&amp;"""},")</f>
        <v/>
      </c>
    </row>
    <row r="804" customFormat="false" ht="12.8" hidden="false" customHeight="false" outlineLevel="0" collapsed="false">
      <c r="A804" s="1" t="s">
        <v>82</v>
      </c>
      <c r="B804" s="1" t="s">
        <v>126</v>
      </c>
      <c r="E804" s="2" t="s">
        <v>257</v>
      </c>
      <c r="G804" s="0" t="str">
        <f aca="false">IF(C804="","","{""sourceId"": """&amp;A804&amp;""", ""targetId"": """&amp;B804&amp;""", ""shortDescription"": """&amp;C804&amp;""", ""fullDescriptionHtml"": """&amp;D804&amp;""", ""direction"": """&amp;E804&amp;"""},")</f>
        <v/>
      </c>
    </row>
    <row r="805" customFormat="false" ht="12.8" hidden="false" customHeight="false" outlineLevel="0" collapsed="false">
      <c r="A805" s="1" t="s">
        <v>82</v>
      </c>
      <c r="B805" s="1" t="s">
        <v>130</v>
      </c>
      <c r="E805" s="2" t="s">
        <v>257</v>
      </c>
      <c r="G805" s="0" t="str">
        <f aca="false">IF(C805="","","{""sourceId"": """&amp;A805&amp;""", ""targetId"": """&amp;B805&amp;""", ""shortDescription"": """&amp;C805&amp;""", ""fullDescriptionHtml"": """&amp;D805&amp;""", ""direction"": """&amp;E805&amp;"""},")</f>
        <v/>
      </c>
    </row>
    <row r="806" customFormat="false" ht="12.8" hidden="false" customHeight="false" outlineLevel="0" collapsed="false">
      <c r="A806" s="1" t="s">
        <v>82</v>
      </c>
      <c r="B806" s="1" t="s">
        <v>134</v>
      </c>
      <c r="E806" s="2" t="s">
        <v>257</v>
      </c>
      <c r="G806" s="0" t="str">
        <f aca="false">IF(C806="","","{""sourceId"": """&amp;A806&amp;""", ""targetId"": """&amp;B806&amp;""", ""shortDescription"": """&amp;C806&amp;""", ""fullDescriptionHtml"": """&amp;D806&amp;""", ""direction"": """&amp;E806&amp;"""},")</f>
        <v/>
      </c>
    </row>
    <row r="807" customFormat="false" ht="12.8" hidden="false" customHeight="false" outlineLevel="0" collapsed="false">
      <c r="A807" s="1" t="s">
        <v>82</v>
      </c>
      <c r="B807" s="1" t="s">
        <v>138</v>
      </c>
      <c r="E807" s="2" t="s">
        <v>257</v>
      </c>
      <c r="G807" s="0" t="str">
        <f aca="false">IF(C807="","","{""sourceId"": """&amp;A807&amp;""", ""targetId"": """&amp;B807&amp;""", ""shortDescription"": """&amp;C807&amp;""", ""fullDescriptionHtml"": """&amp;D807&amp;""", ""direction"": """&amp;E807&amp;"""},")</f>
        <v/>
      </c>
    </row>
    <row r="808" customFormat="false" ht="12.8" hidden="false" customHeight="false" outlineLevel="0" collapsed="false">
      <c r="A808" s="1" t="s">
        <v>82</v>
      </c>
      <c r="B808" s="1" t="s">
        <v>142</v>
      </c>
      <c r="E808" s="2" t="s">
        <v>257</v>
      </c>
      <c r="G808" s="0" t="str">
        <f aca="false">IF(C808="","","{""sourceId"": """&amp;A808&amp;""", ""targetId"": """&amp;B808&amp;""", ""shortDescription"": """&amp;C808&amp;""", ""fullDescriptionHtml"": """&amp;D808&amp;""", ""direction"": """&amp;E808&amp;"""},")</f>
        <v/>
      </c>
    </row>
    <row r="809" customFormat="false" ht="12.8" hidden="false" customHeight="false" outlineLevel="0" collapsed="false">
      <c r="A809" s="1" t="s">
        <v>82</v>
      </c>
      <c r="B809" s="1" t="s">
        <v>146</v>
      </c>
      <c r="E809" s="2" t="s">
        <v>257</v>
      </c>
      <c r="G809" s="0" t="str">
        <f aca="false">IF(C809="","","{""sourceId"": """&amp;A809&amp;""", ""targetId"": """&amp;B809&amp;""", ""shortDescription"": """&amp;C809&amp;""", ""fullDescriptionHtml"": """&amp;D809&amp;""", ""direction"": """&amp;E809&amp;"""},")</f>
        <v/>
      </c>
    </row>
    <row r="810" customFormat="false" ht="12.8" hidden="false" customHeight="false" outlineLevel="0" collapsed="false">
      <c r="A810" s="1" t="s">
        <v>82</v>
      </c>
      <c r="B810" s="1" t="s">
        <v>150</v>
      </c>
      <c r="E810" s="2" t="s">
        <v>257</v>
      </c>
      <c r="G810" s="0" t="str">
        <f aca="false">IF(C810="","","{""sourceId"": """&amp;A810&amp;""", ""targetId"": """&amp;B810&amp;""", ""shortDescription"": """&amp;C810&amp;""", ""fullDescriptionHtml"": """&amp;D810&amp;""", ""direction"": """&amp;E810&amp;"""},")</f>
        <v/>
      </c>
    </row>
    <row r="811" customFormat="false" ht="12.8" hidden="false" customHeight="false" outlineLevel="0" collapsed="false">
      <c r="A811" s="1" t="s">
        <v>82</v>
      </c>
      <c r="B811" s="1" t="s">
        <v>154</v>
      </c>
      <c r="E811" s="2" t="s">
        <v>257</v>
      </c>
      <c r="G811" s="0" t="str">
        <f aca="false">IF(C811="","","{""sourceId"": """&amp;A811&amp;""", ""targetId"": """&amp;B811&amp;""", ""shortDescription"": """&amp;C811&amp;""", ""fullDescriptionHtml"": """&amp;D811&amp;""", ""direction"": """&amp;E811&amp;"""},")</f>
        <v/>
      </c>
    </row>
    <row r="812" customFormat="false" ht="12.8" hidden="false" customHeight="false" outlineLevel="0" collapsed="false">
      <c r="A812" s="1" t="s">
        <v>82</v>
      </c>
      <c r="B812" s="1" t="s">
        <v>158</v>
      </c>
      <c r="E812" s="2" t="s">
        <v>257</v>
      </c>
      <c r="G812" s="0" t="str">
        <f aca="false">IF(C812="","","{""sourceId"": """&amp;A812&amp;""", ""targetId"": """&amp;B812&amp;""", ""shortDescription"": """&amp;C812&amp;""", ""fullDescriptionHtml"": """&amp;D812&amp;""", ""direction"": """&amp;E812&amp;"""},")</f>
        <v/>
      </c>
    </row>
    <row r="813" customFormat="false" ht="12.8" hidden="false" customHeight="false" outlineLevel="0" collapsed="false">
      <c r="A813" s="1" t="s">
        <v>82</v>
      </c>
      <c r="B813" s="1" t="s">
        <v>162</v>
      </c>
      <c r="E813" s="2" t="s">
        <v>257</v>
      </c>
      <c r="G813" s="0" t="str">
        <f aca="false">IF(C813="","","{""sourceId"": """&amp;A813&amp;""", ""targetId"": """&amp;B813&amp;""", ""shortDescription"": """&amp;C813&amp;""", ""fullDescriptionHtml"": """&amp;D813&amp;""", ""direction"": """&amp;E813&amp;"""},")</f>
        <v/>
      </c>
    </row>
    <row r="814" customFormat="false" ht="12.8" hidden="false" customHeight="false" outlineLevel="0" collapsed="false">
      <c r="A814" s="1" t="s">
        <v>82</v>
      </c>
      <c r="B814" s="1" t="s">
        <v>166</v>
      </c>
      <c r="E814" s="2" t="s">
        <v>257</v>
      </c>
      <c r="G814" s="0" t="str">
        <f aca="false">IF(C814="","","{""sourceId"": """&amp;A814&amp;""", ""targetId"": """&amp;B814&amp;""", ""shortDescription"": """&amp;C814&amp;""", ""fullDescriptionHtml"": """&amp;D814&amp;""", ""direction"": """&amp;E814&amp;"""},")</f>
        <v/>
      </c>
    </row>
    <row r="815" customFormat="false" ht="12.8" hidden="false" customHeight="false" outlineLevel="0" collapsed="false">
      <c r="A815" s="1" t="s">
        <v>82</v>
      </c>
      <c r="B815" s="1" t="s">
        <v>170</v>
      </c>
      <c r="E815" s="2" t="s">
        <v>257</v>
      </c>
      <c r="G815" s="0" t="str">
        <f aca="false">IF(C815="","","{""sourceId"": """&amp;A815&amp;""", ""targetId"": """&amp;B815&amp;""", ""shortDescription"": """&amp;C815&amp;""", ""fullDescriptionHtml"": """&amp;D815&amp;""", ""direction"": """&amp;E815&amp;"""},")</f>
        <v/>
      </c>
    </row>
    <row r="816" customFormat="false" ht="12.8" hidden="false" customHeight="false" outlineLevel="0" collapsed="false">
      <c r="A816" s="1" t="s">
        <v>82</v>
      </c>
      <c r="B816" s="1" t="s">
        <v>174</v>
      </c>
      <c r="E816" s="2" t="s">
        <v>257</v>
      </c>
      <c r="G816" s="0" t="str">
        <f aca="false">IF(C816="","","{""sourceId"": """&amp;A816&amp;""", ""targetId"": """&amp;B816&amp;""", ""shortDescription"": """&amp;C816&amp;""", ""fullDescriptionHtml"": """&amp;D816&amp;""", ""direction"": """&amp;E816&amp;"""},")</f>
        <v/>
      </c>
    </row>
    <row r="817" customFormat="false" ht="12.8" hidden="false" customHeight="false" outlineLevel="0" collapsed="false">
      <c r="A817" s="1" t="s">
        <v>82</v>
      </c>
      <c r="B817" s="1" t="s">
        <v>178</v>
      </c>
      <c r="E817" s="2" t="s">
        <v>257</v>
      </c>
      <c r="G817" s="0" t="str">
        <f aca="false">IF(C817="","","{""sourceId"": """&amp;A817&amp;""", ""targetId"": """&amp;B817&amp;""", ""shortDescription"": """&amp;C817&amp;""", ""fullDescriptionHtml"": """&amp;D817&amp;""", ""direction"": """&amp;E817&amp;"""},")</f>
        <v/>
      </c>
    </row>
    <row r="818" customFormat="false" ht="12.8" hidden="false" customHeight="false" outlineLevel="0" collapsed="false">
      <c r="A818" s="1" t="s">
        <v>82</v>
      </c>
      <c r="B818" s="1" t="s">
        <v>181</v>
      </c>
      <c r="E818" s="2" t="s">
        <v>257</v>
      </c>
      <c r="G818" s="0" t="str">
        <f aca="false">IF(C818="","","{""sourceId"": """&amp;A818&amp;""", ""targetId"": """&amp;B818&amp;""", ""shortDescription"": """&amp;C818&amp;""", ""fullDescriptionHtml"": """&amp;D818&amp;""", ""direction"": """&amp;E818&amp;"""},")</f>
        <v/>
      </c>
    </row>
    <row r="819" customFormat="false" ht="12.8" hidden="false" customHeight="false" outlineLevel="0" collapsed="false">
      <c r="A819" s="1" t="s">
        <v>82</v>
      </c>
      <c r="B819" s="1" t="s">
        <v>184</v>
      </c>
      <c r="E819" s="2" t="s">
        <v>257</v>
      </c>
      <c r="G819" s="0" t="str">
        <f aca="false">IF(C819="","","{""sourceId"": """&amp;A819&amp;""", ""targetId"": """&amp;B819&amp;""", ""shortDescription"": """&amp;C819&amp;""", ""fullDescriptionHtml"": """&amp;D819&amp;""", ""direction"": """&amp;E819&amp;"""},")</f>
        <v/>
      </c>
    </row>
    <row r="820" customFormat="false" ht="12.8" hidden="false" customHeight="false" outlineLevel="0" collapsed="false">
      <c r="A820" s="1" t="s">
        <v>82</v>
      </c>
      <c r="B820" s="1" t="s">
        <v>186</v>
      </c>
      <c r="E820" s="2" t="s">
        <v>257</v>
      </c>
      <c r="G820" s="0" t="str">
        <f aca="false">IF(C820="","","{""sourceId"": """&amp;A820&amp;""", ""targetId"": """&amp;B820&amp;""", ""shortDescription"": """&amp;C820&amp;""", ""fullDescriptionHtml"": """&amp;D820&amp;""", ""direction"": """&amp;E820&amp;"""},")</f>
        <v/>
      </c>
    </row>
    <row r="821" customFormat="false" ht="12.8" hidden="false" customHeight="false" outlineLevel="0" collapsed="false">
      <c r="A821" s="1" t="s">
        <v>82</v>
      </c>
      <c r="B821" s="1" t="s">
        <v>188</v>
      </c>
      <c r="E821" s="2" t="s">
        <v>257</v>
      </c>
      <c r="G821" s="0" t="str">
        <f aca="false">IF(C821="","","{""sourceId"": """&amp;A821&amp;""", ""targetId"": """&amp;B821&amp;""", ""shortDescription"": """&amp;C821&amp;""", ""fullDescriptionHtml"": """&amp;D821&amp;""", ""direction"": """&amp;E821&amp;"""},")</f>
        <v/>
      </c>
    </row>
    <row r="822" customFormat="false" ht="12.8" hidden="false" customHeight="false" outlineLevel="0" collapsed="false">
      <c r="A822" s="1" t="s">
        <v>86</v>
      </c>
      <c r="B822" s="1" t="s">
        <v>90</v>
      </c>
      <c r="E822" s="2" t="s">
        <v>257</v>
      </c>
      <c r="G822" s="0" t="str">
        <f aca="false">IF(C822="","","{""sourceId"": """&amp;A822&amp;""", ""targetId"": """&amp;B822&amp;""", ""shortDescription"": """&amp;C822&amp;""", ""fullDescriptionHtml"": """&amp;D822&amp;""", ""direction"": """&amp;E822&amp;"""},")</f>
        <v/>
      </c>
    </row>
    <row r="823" customFormat="false" ht="12.8" hidden="false" customHeight="false" outlineLevel="0" collapsed="false">
      <c r="A823" s="1" t="s">
        <v>86</v>
      </c>
      <c r="B823" s="1" t="s">
        <v>94</v>
      </c>
      <c r="E823" s="2" t="s">
        <v>257</v>
      </c>
      <c r="G823" s="0" t="str">
        <f aca="false">IF(C823="","","{""sourceId"": """&amp;A823&amp;""", ""targetId"": """&amp;B823&amp;""", ""shortDescription"": """&amp;C823&amp;""", ""fullDescriptionHtml"": """&amp;D823&amp;""", ""direction"": """&amp;E823&amp;"""},")</f>
        <v/>
      </c>
    </row>
    <row r="824" customFormat="false" ht="12.8" hidden="false" customHeight="false" outlineLevel="0" collapsed="false">
      <c r="A824" s="1" t="s">
        <v>86</v>
      </c>
      <c r="B824" s="1" t="s">
        <v>98</v>
      </c>
      <c r="E824" s="2" t="s">
        <v>257</v>
      </c>
      <c r="G824" s="0" t="str">
        <f aca="false">IF(C824="","","{""sourceId"": """&amp;A824&amp;""", ""targetId"": """&amp;B824&amp;""", ""shortDescription"": """&amp;C824&amp;""", ""fullDescriptionHtml"": """&amp;D824&amp;""", ""direction"": """&amp;E824&amp;"""},")</f>
        <v/>
      </c>
    </row>
    <row r="825" customFormat="false" ht="12.8" hidden="false" customHeight="false" outlineLevel="0" collapsed="false">
      <c r="A825" s="1" t="s">
        <v>86</v>
      </c>
      <c r="B825" s="1" t="s">
        <v>102</v>
      </c>
      <c r="E825" s="2" t="s">
        <v>257</v>
      </c>
      <c r="G825" s="0" t="str">
        <f aca="false">IF(C825="","","{""sourceId"": """&amp;A825&amp;""", ""targetId"": """&amp;B825&amp;""", ""shortDescription"": """&amp;C825&amp;""", ""fullDescriptionHtml"": """&amp;D825&amp;""", ""direction"": """&amp;E825&amp;"""},")</f>
        <v/>
      </c>
    </row>
    <row r="826" customFormat="false" ht="12.8" hidden="false" customHeight="false" outlineLevel="0" collapsed="false">
      <c r="A826" s="1" t="s">
        <v>86</v>
      </c>
      <c r="B826" s="1" t="s">
        <v>106</v>
      </c>
      <c r="E826" s="2" t="s">
        <v>257</v>
      </c>
      <c r="G826" s="0" t="str">
        <f aca="false">IF(C826="","","{""sourceId"": """&amp;A826&amp;""", ""targetId"": """&amp;B826&amp;""", ""shortDescription"": """&amp;C826&amp;""", ""fullDescriptionHtml"": """&amp;D826&amp;""", ""direction"": """&amp;E826&amp;"""},")</f>
        <v/>
      </c>
    </row>
    <row r="827" customFormat="false" ht="12.8" hidden="false" customHeight="false" outlineLevel="0" collapsed="false">
      <c r="A827" s="1" t="s">
        <v>86</v>
      </c>
      <c r="B827" s="9" t="s">
        <v>110</v>
      </c>
      <c r="E827" s="2" t="s">
        <v>257</v>
      </c>
      <c r="G827" s="0" t="str">
        <f aca="false">IF(C827="","","{""sourceId"": """&amp;A827&amp;""", ""targetId"": """&amp;B827&amp;""", ""shortDescription"": """&amp;C827&amp;""", ""fullDescriptionHtml"": """&amp;D827&amp;""", ""direction"": """&amp;E827&amp;"""},")</f>
        <v/>
      </c>
    </row>
    <row r="828" customFormat="false" ht="12.8" hidden="false" customHeight="false" outlineLevel="0" collapsed="false">
      <c r="A828" s="1" t="s">
        <v>86</v>
      </c>
      <c r="B828" s="9" t="s">
        <v>114</v>
      </c>
      <c r="E828" s="2" t="s">
        <v>257</v>
      </c>
      <c r="G828" s="0" t="str">
        <f aca="false">IF(C828="","","{""sourceId"": """&amp;A828&amp;""", ""targetId"": """&amp;B828&amp;""", ""shortDescription"": """&amp;C828&amp;""", ""fullDescriptionHtml"": """&amp;D828&amp;""", ""direction"": """&amp;E828&amp;"""},")</f>
        <v/>
      </c>
    </row>
    <row r="829" customFormat="false" ht="12.8" hidden="false" customHeight="false" outlineLevel="0" collapsed="false">
      <c r="A829" s="1" t="s">
        <v>86</v>
      </c>
      <c r="B829" s="9" t="s">
        <v>118</v>
      </c>
      <c r="E829" s="2" t="s">
        <v>257</v>
      </c>
      <c r="G829" s="0" t="str">
        <f aca="false">IF(C829="","","{""sourceId"": """&amp;A829&amp;""", ""targetId"": """&amp;B829&amp;""", ""shortDescription"": """&amp;C829&amp;""", ""fullDescriptionHtml"": """&amp;D829&amp;""", ""direction"": """&amp;E829&amp;"""},")</f>
        <v/>
      </c>
    </row>
    <row r="830" customFormat="false" ht="12.8" hidden="false" customHeight="false" outlineLevel="0" collapsed="false">
      <c r="A830" s="1" t="s">
        <v>86</v>
      </c>
      <c r="B830" s="9" t="s">
        <v>122</v>
      </c>
      <c r="E830" s="2" t="s">
        <v>257</v>
      </c>
      <c r="G830" s="0" t="str">
        <f aca="false">IF(C830="","","{""sourceId"": """&amp;A830&amp;""", ""targetId"": """&amp;B830&amp;""", ""shortDescription"": """&amp;C830&amp;""", ""fullDescriptionHtml"": """&amp;D830&amp;""", ""direction"": """&amp;E830&amp;"""},")</f>
        <v/>
      </c>
    </row>
    <row r="831" customFormat="false" ht="12.8" hidden="false" customHeight="false" outlineLevel="0" collapsed="false">
      <c r="A831" s="1" t="s">
        <v>86</v>
      </c>
      <c r="B831" s="9" t="s">
        <v>126</v>
      </c>
      <c r="E831" s="2" t="s">
        <v>257</v>
      </c>
      <c r="G831" s="0" t="str">
        <f aca="false">IF(C831="","","{""sourceId"": """&amp;A831&amp;""", ""targetId"": """&amp;B831&amp;""", ""shortDescription"": """&amp;C831&amp;""", ""fullDescriptionHtml"": """&amp;D831&amp;""", ""direction"": """&amp;E831&amp;"""},")</f>
        <v/>
      </c>
    </row>
    <row r="832" customFormat="false" ht="12.8" hidden="false" customHeight="false" outlineLevel="0" collapsed="false">
      <c r="A832" s="1" t="s">
        <v>86</v>
      </c>
      <c r="B832" s="9" t="s">
        <v>130</v>
      </c>
      <c r="E832" s="2" t="s">
        <v>257</v>
      </c>
      <c r="G832" s="0" t="str">
        <f aca="false">IF(C832="","","{""sourceId"": """&amp;A832&amp;""", ""targetId"": """&amp;B832&amp;""", ""shortDescription"": """&amp;C832&amp;""", ""fullDescriptionHtml"": """&amp;D832&amp;""", ""direction"": """&amp;E832&amp;"""},")</f>
        <v/>
      </c>
    </row>
    <row r="833" customFormat="false" ht="12.8" hidden="false" customHeight="false" outlineLevel="0" collapsed="false">
      <c r="A833" s="1" t="s">
        <v>86</v>
      </c>
      <c r="B833" s="9" t="s">
        <v>134</v>
      </c>
      <c r="E833" s="2" t="s">
        <v>257</v>
      </c>
      <c r="G833" s="0" t="str">
        <f aca="false">IF(C833="","","{""sourceId"": """&amp;A833&amp;""", ""targetId"": """&amp;B833&amp;""", ""shortDescription"": """&amp;C833&amp;""", ""fullDescriptionHtml"": """&amp;D833&amp;""", ""direction"": """&amp;E833&amp;"""},")</f>
        <v/>
      </c>
    </row>
    <row r="834" customFormat="false" ht="12.8" hidden="false" customHeight="false" outlineLevel="0" collapsed="false">
      <c r="A834" s="1" t="s">
        <v>86</v>
      </c>
      <c r="B834" s="1" t="s">
        <v>138</v>
      </c>
      <c r="E834" s="2" t="s">
        <v>257</v>
      </c>
      <c r="G834" s="0" t="str">
        <f aca="false">IF(C834="","","{""sourceId"": """&amp;A834&amp;""", ""targetId"": """&amp;B834&amp;""", ""shortDescription"": """&amp;C834&amp;""", ""fullDescriptionHtml"": """&amp;D834&amp;""", ""direction"": """&amp;E834&amp;"""},")</f>
        <v/>
      </c>
    </row>
    <row r="835" customFormat="false" ht="12.8" hidden="false" customHeight="false" outlineLevel="0" collapsed="false">
      <c r="A835" s="1" t="s">
        <v>86</v>
      </c>
      <c r="B835" s="1" t="s">
        <v>142</v>
      </c>
      <c r="E835" s="2" t="s">
        <v>257</v>
      </c>
      <c r="G835" s="0" t="str">
        <f aca="false">IF(C835="","","{""sourceId"": """&amp;A835&amp;""", ""targetId"": """&amp;B835&amp;""", ""shortDescription"": """&amp;C835&amp;""", ""fullDescriptionHtml"": """&amp;D835&amp;""", ""direction"": """&amp;E835&amp;"""},")</f>
        <v/>
      </c>
    </row>
    <row r="836" customFormat="false" ht="12.8" hidden="false" customHeight="false" outlineLevel="0" collapsed="false">
      <c r="A836" s="1" t="s">
        <v>86</v>
      </c>
      <c r="B836" s="1" t="s">
        <v>146</v>
      </c>
      <c r="E836" s="2" t="s">
        <v>257</v>
      </c>
      <c r="G836" s="0" t="str">
        <f aca="false">IF(C836="","","{""sourceId"": """&amp;A836&amp;""", ""targetId"": """&amp;B836&amp;""", ""shortDescription"": """&amp;C836&amp;""", ""fullDescriptionHtml"": """&amp;D836&amp;""", ""direction"": """&amp;E836&amp;"""},")</f>
        <v/>
      </c>
    </row>
    <row r="837" customFormat="false" ht="12.8" hidden="false" customHeight="false" outlineLevel="0" collapsed="false">
      <c r="A837" s="1" t="s">
        <v>86</v>
      </c>
      <c r="B837" s="1" t="s">
        <v>150</v>
      </c>
      <c r="E837" s="2" t="s">
        <v>257</v>
      </c>
      <c r="G837" s="0" t="str">
        <f aca="false">IF(C837="","","{""sourceId"": """&amp;A837&amp;""", ""targetId"": """&amp;B837&amp;""", ""shortDescription"": """&amp;C837&amp;""", ""fullDescriptionHtml"": """&amp;D837&amp;""", ""direction"": """&amp;E837&amp;"""},")</f>
        <v/>
      </c>
    </row>
    <row r="838" customFormat="false" ht="12.8" hidden="false" customHeight="false" outlineLevel="0" collapsed="false">
      <c r="A838" s="1" t="s">
        <v>86</v>
      </c>
      <c r="B838" s="1" t="s">
        <v>154</v>
      </c>
      <c r="E838" s="2" t="s">
        <v>257</v>
      </c>
      <c r="G838" s="0" t="str">
        <f aca="false">IF(C838="","","{""sourceId"": """&amp;A838&amp;""", ""targetId"": """&amp;B838&amp;""", ""shortDescription"": """&amp;C838&amp;""", ""fullDescriptionHtml"": """&amp;D838&amp;""", ""direction"": """&amp;E838&amp;"""},")</f>
        <v/>
      </c>
    </row>
    <row r="839" customFormat="false" ht="12.8" hidden="false" customHeight="false" outlineLevel="0" collapsed="false">
      <c r="A839" s="1" t="s">
        <v>86</v>
      </c>
      <c r="B839" s="1" t="s">
        <v>158</v>
      </c>
      <c r="E839" s="2" t="s">
        <v>257</v>
      </c>
      <c r="G839" s="0" t="str">
        <f aca="false">IF(C839="","","{""sourceId"": """&amp;A839&amp;""", ""targetId"": """&amp;B839&amp;""", ""shortDescription"": """&amp;C839&amp;""", ""fullDescriptionHtml"": """&amp;D839&amp;""", ""direction"": """&amp;E839&amp;"""},")</f>
        <v/>
      </c>
    </row>
    <row r="840" customFormat="false" ht="12.8" hidden="false" customHeight="false" outlineLevel="0" collapsed="false">
      <c r="A840" s="1" t="s">
        <v>86</v>
      </c>
      <c r="B840" s="1" t="s">
        <v>162</v>
      </c>
      <c r="E840" s="2" t="s">
        <v>257</v>
      </c>
      <c r="G840" s="0" t="str">
        <f aca="false">IF(C840="","","{""sourceId"": """&amp;A840&amp;""", ""targetId"": """&amp;B840&amp;""", ""shortDescription"": """&amp;C840&amp;""", ""fullDescriptionHtml"": """&amp;D840&amp;""", ""direction"": """&amp;E840&amp;"""},")</f>
        <v/>
      </c>
    </row>
    <row r="841" customFormat="false" ht="12.8" hidden="false" customHeight="false" outlineLevel="0" collapsed="false">
      <c r="A841" s="1" t="s">
        <v>86</v>
      </c>
      <c r="B841" s="1" t="s">
        <v>166</v>
      </c>
      <c r="E841" s="2" t="s">
        <v>257</v>
      </c>
      <c r="G841" s="0" t="str">
        <f aca="false">IF(C841="","","{""sourceId"": """&amp;A841&amp;""", ""targetId"": """&amp;B841&amp;""", ""shortDescription"": """&amp;C841&amp;""", ""fullDescriptionHtml"": """&amp;D841&amp;""", ""direction"": """&amp;E841&amp;"""},")</f>
        <v/>
      </c>
    </row>
    <row r="842" customFormat="false" ht="12.8" hidden="false" customHeight="false" outlineLevel="0" collapsed="false">
      <c r="A842" s="1" t="s">
        <v>86</v>
      </c>
      <c r="B842" s="1" t="s">
        <v>170</v>
      </c>
      <c r="E842" s="2" t="s">
        <v>257</v>
      </c>
      <c r="G842" s="0" t="str">
        <f aca="false">IF(C842="","","{""sourceId"": """&amp;A842&amp;""", ""targetId"": """&amp;B842&amp;""", ""shortDescription"": """&amp;C842&amp;""", ""fullDescriptionHtml"": """&amp;D842&amp;""", ""direction"": """&amp;E842&amp;"""},")</f>
        <v/>
      </c>
    </row>
    <row r="843" customFormat="false" ht="12.8" hidden="false" customHeight="false" outlineLevel="0" collapsed="false">
      <c r="A843" s="1" t="s">
        <v>86</v>
      </c>
      <c r="B843" s="1" t="s">
        <v>174</v>
      </c>
      <c r="E843" s="2" t="s">
        <v>257</v>
      </c>
      <c r="G843" s="0" t="str">
        <f aca="false">IF(C843="","","{""sourceId"": """&amp;A843&amp;""", ""targetId"": """&amp;B843&amp;""", ""shortDescription"": """&amp;C843&amp;""", ""fullDescriptionHtml"": """&amp;D843&amp;""", ""direction"": """&amp;E843&amp;"""},")</f>
        <v/>
      </c>
    </row>
    <row r="844" customFormat="false" ht="12.8" hidden="false" customHeight="false" outlineLevel="0" collapsed="false">
      <c r="A844" s="1" t="s">
        <v>86</v>
      </c>
      <c r="B844" s="1" t="s">
        <v>178</v>
      </c>
      <c r="E844" s="2" t="s">
        <v>257</v>
      </c>
      <c r="G844" s="0" t="str">
        <f aca="false">IF(C844="","","{""sourceId"": """&amp;A844&amp;""", ""targetId"": """&amp;B844&amp;""", ""shortDescription"": """&amp;C844&amp;""", ""fullDescriptionHtml"": """&amp;D844&amp;""", ""direction"": """&amp;E844&amp;"""},")</f>
        <v/>
      </c>
    </row>
    <row r="845" customFormat="false" ht="12.8" hidden="false" customHeight="false" outlineLevel="0" collapsed="false">
      <c r="A845" s="1" t="s">
        <v>86</v>
      </c>
      <c r="B845" s="1" t="s">
        <v>181</v>
      </c>
      <c r="E845" s="2" t="s">
        <v>257</v>
      </c>
      <c r="G845" s="0" t="str">
        <f aca="false">IF(C845="","","{""sourceId"": """&amp;A845&amp;""", ""targetId"": """&amp;B845&amp;""", ""shortDescription"": """&amp;C845&amp;""", ""fullDescriptionHtml"": """&amp;D845&amp;""", ""direction"": """&amp;E845&amp;"""},")</f>
        <v/>
      </c>
    </row>
    <row r="846" customFormat="false" ht="12.8" hidden="false" customHeight="false" outlineLevel="0" collapsed="false">
      <c r="A846" s="1" t="s">
        <v>86</v>
      </c>
      <c r="B846" s="1" t="s">
        <v>184</v>
      </c>
      <c r="E846" s="2" t="s">
        <v>257</v>
      </c>
      <c r="G846" s="0" t="str">
        <f aca="false">IF(C846="","","{""sourceId"": """&amp;A846&amp;""", ""targetId"": """&amp;B846&amp;""", ""shortDescription"": """&amp;C846&amp;""", ""fullDescriptionHtml"": """&amp;D846&amp;""", ""direction"": """&amp;E846&amp;"""},")</f>
        <v/>
      </c>
    </row>
    <row r="847" customFormat="false" ht="12.8" hidden="false" customHeight="false" outlineLevel="0" collapsed="false">
      <c r="A847" s="1" t="s">
        <v>86</v>
      </c>
      <c r="B847" s="1" t="s">
        <v>186</v>
      </c>
      <c r="E847" s="2" t="s">
        <v>257</v>
      </c>
      <c r="G847" s="0" t="str">
        <f aca="false">IF(C847="","","{""sourceId"": """&amp;A847&amp;""", ""targetId"": """&amp;B847&amp;""", ""shortDescription"": """&amp;C847&amp;""", ""fullDescriptionHtml"": """&amp;D847&amp;""", ""direction"": """&amp;E847&amp;"""},")</f>
        <v/>
      </c>
    </row>
    <row r="848" customFormat="false" ht="12.8" hidden="false" customHeight="false" outlineLevel="0" collapsed="false">
      <c r="A848" s="1" t="s">
        <v>86</v>
      </c>
      <c r="B848" s="1" t="s">
        <v>188</v>
      </c>
      <c r="E848" s="2" t="s">
        <v>257</v>
      </c>
      <c r="G848" s="0" t="str">
        <f aca="false">IF(C848="","","{""sourceId"": """&amp;A848&amp;""", ""targetId"": """&amp;B848&amp;""", ""shortDescription"": """&amp;C848&amp;""", ""fullDescriptionHtml"": """&amp;D848&amp;""", ""direction"": """&amp;E848&amp;"""},")</f>
        <v/>
      </c>
    </row>
    <row r="849" customFormat="false" ht="12.8" hidden="false" customHeight="false" outlineLevel="0" collapsed="false">
      <c r="A849" s="1" t="s">
        <v>90</v>
      </c>
      <c r="B849" s="1" t="s">
        <v>94</v>
      </c>
      <c r="E849" s="2" t="s">
        <v>257</v>
      </c>
      <c r="G849" s="0" t="str">
        <f aca="false">IF(C849="","","{""sourceId"": """&amp;A849&amp;""", ""targetId"": """&amp;B849&amp;""", ""shortDescription"": """&amp;C849&amp;""", ""fullDescriptionHtml"": """&amp;D849&amp;""", ""direction"": """&amp;E849&amp;"""},")</f>
        <v/>
      </c>
    </row>
    <row r="850" customFormat="false" ht="12.8" hidden="false" customHeight="false" outlineLevel="0" collapsed="false">
      <c r="A850" s="1" t="s">
        <v>90</v>
      </c>
      <c r="B850" s="1" t="s">
        <v>98</v>
      </c>
      <c r="E850" s="2" t="s">
        <v>257</v>
      </c>
      <c r="G850" s="0" t="str">
        <f aca="false">IF(C850="","","{""sourceId"": """&amp;A850&amp;""", ""targetId"": """&amp;B850&amp;""", ""shortDescription"": """&amp;C850&amp;""", ""fullDescriptionHtml"": """&amp;D850&amp;""", ""direction"": """&amp;E850&amp;"""},")</f>
        <v/>
      </c>
    </row>
    <row r="851" customFormat="false" ht="12.8" hidden="false" customHeight="false" outlineLevel="0" collapsed="false">
      <c r="A851" s="1" t="s">
        <v>90</v>
      </c>
      <c r="B851" s="1" t="s">
        <v>102</v>
      </c>
      <c r="E851" s="2" t="s">
        <v>257</v>
      </c>
      <c r="G851" s="0" t="str">
        <f aca="false">IF(C851="","","{""sourceId"": """&amp;A851&amp;""", ""targetId"": """&amp;B851&amp;""", ""shortDescription"": """&amp;C851&amp;""", ""fullDescriptionHtml"": """&amp;D851&amp;""", ""direction"": """&amp;E851&amp;"""},")</f>
        <v/>
      </c>
    </row>
    <row r="852" customFormat="false" ht="12.8" hidden="false" customHeight="false" outlineLevel="0" collapsed="false">
      <c r="A852" s="1" t="s">
        <v>90</v>
      </c>
      <c r="B852" s="1" t="s">
        <v>106</v>
      </c>
      <c r="E852" s="2" t="s">
        <v>257</v>
      </c>
      <c r="G852" s="0" t="str">
        <f aca="false">IF(C852="","","{""sourceId"": """&amp;A852&amp;""", ""targetId"": """&amp;B852&amp;""", ""shortDescription"": """&amp;C852&amp;""", ""fullDescriptionHtml"": """&amp;D852&amp;""", ""direction"": """&amp;E852&amp;"""},")</f>
        <v/>
      </c>
    </row>
    <row r="853" customFormat="false" ht="12.8" hidden="false" customHeight="false" outlineLevel="0" collapsed="false">
      <c r="A853" s="1" t="s">
        <v>90</v>
      </c>
      <c r="B853" s="1" t="s">
        <v>110</v>
      </c>
      <c r="E853" s="2" t="s">
        <v>257</v>
      </c>
      <c r="G853" s="0" t="str">
        <f aca="false">IF(C853="","","{""sourceId"": """&amp;A853&amp;""", ""targetId"": """&amp;B853&amp;""", ""shortDescription"": """&amp;C853&amp;""", ""fullDescriptionHtml"": """&amp;D853&amp;""", ""direction"": """&amp;E853&amp;"""},")</f>
        <v/>
      </c>
    </row>
    <row r="854" customFormat="false" ht="12.8" hidden="false" customHeight="false" outlineLevel="0" collapsed="false">
      <c r="A854" s="1" t="s">
        <v>90</v>
      </c>
      <c r="B854" s="1" t="s">
        <v>114</v>
      </c>
      <c r="E854" s="2" t="s">
        <v>257</v>
      </c>
      <c r="G854" s="0" t="str">
        <f aca="false">IF(C854="","","{""sourceId"": """&amp;A854&amp;""", ""targetId"": """&amp;B854&amp;""", ""shortDescription"": """&amp;C854&amp;""", ""fullDescriptionHtml"": """&amp;D854&amp;""", ""direction"": """&amp;E854&amp;"""},")</f>
        <v/>
      </c>
    </row>
    <row r="855" customFormat="false" ht="12.8" hidden="false" customHeight="false" outlineLevel="0" collapsed="false">
      <c r="A855" s="1" t="s">
        <v>90</v>
      </c>
      <c r="B855" s="1" t="s">
        <v>118</v>
      </c>
      <c r="E855" s="2" t="s">
        <v>257</v>
      </c>
      <c r="G855" s="0" t="str">
        <f aca="false">IF(C855="","","{""sourceId"": """&amp;A855&amp;""", ""targetId"": """&amp;B855&amp;""", ""shortDescription"": """&amp;C855&amp;""", ""fullDescriptionHtml"": """&amp;D855&amp;""", ""direction"": """&amp;E855&amp;"""},")</f>
        <v/>
      </c>
    </row>
    <row r="856" customFormat="false" ht="12.8" hidden="false" customHeight="false" outlineLevel="0" collapsed="false">
      <c r="A856" s="1" t="s">
        <v>90</v>
      </c>
      <c r="B856" s="1" t="s">
        <v>122</v>
      </c>
      <c r="E856" s="2" t="s">
        <v>257</v>
      </c>
      <c r="G856" s="0" t="str">
        <f aca="false">IF(C856="","","{""sourceId"": """&amp;A856&amp;""", ""targetId"": """&amp;B856&amp;""", ""shortDescription"": """&amp;C856&amp;""", ""fullDescriptionHtml"": """&amp;D856&amp;""", ""direction"": """&amp;E856&amp;"""},")</f>
        <v/>
      </c>
    </row>
    <row r="857" customFormat="false" ht="12.8" hidden="false" customHeight="false" outlineLevel="0" collapsed="false">
      <c r="A857" s="1" t="s">
        <v>90</v>
      </c>
      <c r="B857" s="1" t="s">
        <v>126</v>
      </c>
      <c r="E857" s="2" t="s">
        <v>257</v>
      </c>
      <c r="G857" s="0" t="str">
        <f aca="false">IF(C857="","","{""sourceId"": """&amp;A857&amp;""", ""targetId"": """&amp;B857&amp;""", ""shortDescription"": """&amp;C857&amp;""", ""fullDescriptionHtml"": """&amp;D857&amp;""", ""direction"": """&amp;E857&amp;"""},")</f>
        <v/>
      </c>
    </row>
    <row r="858" customFormat="false" ht="12.8" hidden="false" customHeight="false" outlineLevel="0" collapsed="false">
      <c r="A858" s="1" t="s">
        <v>90</v>
      </c>
      <c r="B858" s="1" t="s">
        <v>130</v>
      </c>
      <c r="E858" s="2" t="s">
        <v>257</v>
      </c>
      <c r="G858" s="0" t="str">
        <f aca="false">IF(C858="","","{""sourceId"": """&amp;A858&amp;""", ""targetId"": """&amp;B858&amp;""", ""shortDescription"": """&amp;C858&amp;""", ""fullDescriptionHtml"": """&amp;D858&amp;""", ""direction"": """&amp;E858&amp;"""},")</f>
        <v/>
      </c>
    </row>
    <row r="859" customFormat="false" ht="12.8" hidden="false" customHeight="false" outlineLevel="0" collapsed="false">
      <c r="A859" s="1" t="s">
        <v>90</v>
      </c>
      <c r="B859" s="1" t="s">
        <v>134</v>
      </c>
      <c r="E859" s="2" t="s">
        <v>257</v>
      </c>
      <c r="G859" s="0" t="str">
        <f aca="false">IF(C859="","","{""sourceId"": """&amp;A859&amp;""", ""targetId"": """&amp;B859&amp;""", ""shortDescription"": """&amp;C859&amp;""", ""fullDescriptionHtml"": """&amp;D859&amp;""", ""direction"": """&amp;E859&amp;"""},")</f>
        <v/>
      </c>
    </row>
    <row r="860" customFormat="false" ht="12.8" hidden="false" customHeight="false" outlineLevel="0" collapsed="false">
      <c r="A860" s="1" t="s">
        <v>90</v>
      </c>
      <c r="B860" s="1" t="s">
        <v>138</v>
      </c>
      <c r="E860" s="2" t="s">
        <v>257</v>
      </c>
      <c r="G860" s="0" t="str">
        <f aca="false">IF(C860="","","{""sourceId"": """&amp;A860&amp;""", ""targetId"": """&amp;B860&amp;""", ""shortDescription"": """&amp;C860&amp;""", ""fullDescriptionHtml"": """&amp;D860&amp;""", ""direction"": """&amp;E860&amp;"""},")</f>
        <v/>
      </c>
    </row>
    <row r="861" customFormat="false" ht="12.8" hidden="false" customHeight="false" outlineLevel="0" collapsed="false">
      <c r="A861" s="1" t="s">
        <v>90</v>
      </c>
      <c r="B861" s="1" t="s">
        <v>142</v>
      </c>
      <c r="E861" s="2" t="s">
        <v>257</v>
      </c>
      <c r="G861" s="0" t="str">
        <f aca="false">IF(C861="","","{""sourceId"": """&amp;A861&amp;""", ""targetId"": """&amp;B861&amp;""", ""shortDescription"": """&amp;C861&amp;""", ""fullDescriptionHtml"": """&amp;D861&amp;""", ""direction"": """&amp;E861&amp;"""},")</f>
        <v/>
      </c>
    </row>
    <row r="862" customFormat="false" ht="12.8" hidden="false" customHeight="false" outlineLevel="0" collapsed="false">
      <c r="A862" s="1" t="s">
        <v>90</v>
      </c>
      <c r="B862" s="1" t="s">
        <v>146</v>
      </c>
      <c r="E862" s="2" t="s">
        <v>257</v>
      </c>
      <c r="G862" s="0" t="str">
        <f aca="false">IF(C862="","","{""sourceId"": """&amp;A862&amp;""", ""targetId"": """&amp;B862&amp;""", ""shortDescription"": """&amp;C862&amp;""", ""fullDescriptionHtml"": """&amp;D862&amp;""", ""direction"": """&amp;E862&amp;"""},")</f>
        <v/>
      </c>
    </row>
    <row r="863" customFormat="false" ht="12.8" hidden="false" customHeight="false" outlineLevel="0" collapsed="false">
      <c r="A863" s="1" t="s">
        <v>90</v>
      </c>
      <c r="B863" s="1" t="s">
        <v>150</v>
      </c>
      <c r="E863" s="2" t="s">
        <v>257</v>
      </c>
      <c r="G863" s="0" t="str">
        <f aca="false">IF(C863="","","{""sourceId"": """&amp;A863&amp;""", ""targetId"": """&amp;B863&amp;""", ""shortDescription"": """&amp;C863&amp;""", ""fullDescriptionHtml"": """&amp;D863&amp;""", ""direction"": """&amp;E863&amp;"""},")</f>
        <v/>
      </c>
    </row>
    <row r="864" customFormat="false" ht="12.8" hidden="false" customHeight="false" outlineLevel="0" collapsed="false">
      <c r="A864" s="1" t="s">
        <v>90</v>
      </c>
      <c r="B864" s="1" t="s">
        <v>154</v>
      </c>
      <c r="E864" s="2" t="s">
        <v>257</v>
      </c>
      <c r="G864" s="0" t="str">
        <f aca="false">IF(C864="","","{""sourceId"": """&amp;A864&amp;""", ""targetId"": """&amp;B864&amp;""", ""shortDescription"": """&amp;C864&amp;""", ""fullDescriptionHtml"": """&amp;D864&amp;""", ""direction"": """&amp;E864&amp;"""},")</f>
        <v/>
      </c>
    </row>
    <row r="865" customFormat="false" ht="12.8" hidden="false" customHeight="false" outlineLevel="0" collapsed="false">
      <c r="A865" s="1" t="s">
        <v>90</v>
      </c>
      <c r="B865" s="1" t="s">
        <v>158</v>
      </c>
      <c r="E865" s="2" t="s">
        <v>257</v>
      </c>
      <c r="G865" s="0" t="str">
        <f aca="false">IF(C865="","","{""sourceId"": """&amp;A865&amp;""", ""targetId"": """&amp;B865&amp;""", ""shortDescription"": """&amp;C865&amp;""", ""fullDescriptionHtml"": """&amp;D865&amp;""", ""direction"": """&amp;E865&amp;"""},")</f>
        <v/>
      </c>
    </row>
    <row r="866" customFormat="false" ht="12.8" hidden="false" customHeight="false" outlineLevel="0" collapsed="false">
      <c r="A866" s="1" t="s">
        <v>90</v>
      </c>
      <c r="B866" s="1" t="s">
        <v>162</v>
      </c>
      <c r="E866" s="2" t="s">
        <v>257</v>
      </c>
      <c r="G866" s="0" t="str">
        <f aca="false">IF(C866="","","{""sourceId"": """&amp;A866&amp;""", ""targetId"": """&amp;B866&amp;""", ""shortDescription"": """&amp;C866&amp;""", ""fullDescriptionHtml"": """&amp;D866&amp;""", ""direction"": """&amp;E866&amp;"""},")</f>
        <v/>
      </c>
    </row>
    <row r="867" customFormat="false" ht="12.8" hidden="false" customHeight="false" outlineLevel="0" collapsed="false">
      <c r="A867" s="1" t="s">
        <v>90</v>
      </c>
      <c r="B867" s="1" t="s">
        <v>166</v>
      </c>
      <c r="E867" s="2" t="s">
        <v>257</v>
      </c>
      <c r="G867" s="0" t="str">
        <f aca="false">IF(C867="","","{""sourceId"": """&amp;A867&amp;""", ""targetId"": """&amp;B867&amp;""", ""shortDescription"": """&amp;C867&amp;""", ""fullDescriptionHtml"": """&amp;D867&amp;""", ""direction"": """&amp;E867&amp;"""},")</f>
        <v/>
      </c>
    </row>
    <row r="868" customFormat="false" ht="12.8" hidden="false" customHeight="false" outlineLevel="0" collapsed="false">
      <c r="A868" s="1" t="s">
        <v>90</v>
      </c>
      <c r="B868" s="1" t="s">
        <v>170</v>
      </c>
      <c r="E868" s="2" t="s">
        <v>257</v>
      </c>
      <c r="G868" s="0" t="str">
        <f aca="false">IF(C868="","","{""sourceId"": """&amp;A868&amp;""", ""targetId"": """&amp;B868&amp;""", ""shortDescription"": """&amp;C868&amp;""", ""fullDescriptionHtml"": """&amp;D868&amp;""", ""direction"": """&amp;E868&amp;"""},")</f>
        <v/>
      </c>
    </row>
    <row r="869" customFormat="false" ht="12.8" hidden="false" customHeight="false" outlineLevel="0" collapsed="false">
      <c r="A869" s="1" t="s">
        <v>90</v>
      </c>
      <c r="B869" s="1" t="s">
        <v>174</v>
      </c>
      <c r="E869" s="2" t="s">
        <v>257</v>
      </c>
      <c r="G869" s="0" t="str">
        <f aca="false">IF(C869="","","{""sourceId"": """&amp;A869&amp;""", ""targetId"": """&amp;B869&amp;""", ""shortDescription"": """&amp;C869&amp;""", ""fullDescriptionHtml"": """&amp;D869&amp;""", ""direction"": """&amp;E869&amp;"""},")</f>
        <v/>
      </c>
    </row>
    <row r="870" customFormat="false" ht="12.8" hidden="false" customHeight="false" outlineLevel="0" collapsed="false">
      <c r="A870" s="1" t="s">
        <v>90</v>
      </c>
      <c r="B870" s="1" t="s">
        <v>178</v>
      </c>
      <c r="E870" s="2" t="s">
        <v>257</v>
      </c>
      <c r="G870" s="0" t="str">
        <f aca="false">IF(C870="","","{""sourceId"": """&amp;A870&amp;""", ""targetId"": """&amp;B870&amp;""", ""shortDescription"": """&amp;C870&amp;""", ""fullDescriptionHtml"": """&amp;D870&amp;""", ""direction"": """&amp;E870&amp;"""},")</f>
        <v/>
      </c>
    </row>
    <row r="871" customFormat="false" ht="12.8" hidden="false" customHeight="false" outlineLevel="0" collapsed="false">
      <c r="A871" s="1" t="s">
        <v>90</v>
      </c>
      <c r="B871" s="1" t="s">
        <v>181</v>
      </c>
      <c r="E871" s="2" t="s">
        <v>257</v>
      </c>
      <c r="G871" s="0" t="str">
        <f aca="false">IF(C871="","","{""sourceId"": """&amp;A871&amp;""", ""targetId"": """&amp;B871&amp;""", ""shortDescription"": """&amp;C871&amp;""", ""fullDescriptionHtml"": """&amp;D871&amp;""", ""direction"": """&amp;E871&amp;"""},")</f>
        <v/>
      </c>
    </row>
    <row r="872" customFormat="false" ht="12.8" hidden="false" customHeight="false" outlineLevel="0" collapsed="false">
      <c r="A872" s="1" t="s">
        <v>90</v>
      </c>
      <c r="B872" s="1" t="s">
        <v>184</v>
      </c>
      <c r="E872" s="2" t="s">
        <v>257</v>
      </c>
      <c r="G872" s="0" t="str">
        <f aca="false">IF(C872="","","{""sourceId"": """&amp;A872&amp;""", ""targetId"": """&amp;B872&amp;""", ""shortDescription"": """&amp;C872&amp;""", ""fullDescriptionHtml"": """&amp;D872&amp;""", ""direction"": """&amp;E872&amp;"""},")</f>
        <v/>
      </c>
    </row>
    <row r="873" customFormat="false" ht="12.8" hidden="false" customHeight="false" outlineLevel="0" collapsed="false">
      <c r="A873" s="1" t="s">
        <v>90</v>
      </c>
      <c r="B873" s="1" t="s">
        <v>186</v>
      </c>
      <c r="E873" s="2" t="s">
        <v>257</v>
      </c>
      <c r="G873" s="0" t="str">
        <f aca="false">IF(C873="","","{""sourceId"": """&amp;A873&amp;""", ""targetId"": """&amp;B873&amp;""", ""shortDescription"": """&amp;C873&amp;""", ""fullDescriptionHtml"": """&amp;D873&amp;""", ""direction"": """&amp;E873&amp;"""},")</f>
        <v/>
      </c>
    </row>
    <row r="874" customFormat="false" ht="12.8" hidden="false" customHeight="false" outlineLevel="0" collapsed="false">
      <c r="A874" s="1" t="s">
        <v>90</v>
      </c>
      <c r="B874" s="1" t="s">
        <v>188</v>
      </c>
      <c r="E874" s="2" t="s">
        <v>257</v>
      </c>
      <c r="G874" s="0" t="str">
        <f aca="false">IF(C874="","","{""sourceId"": """&amp;A874&amp;""", ""targetId"": """&amp;B874&amp;""", ""shortDescription"": """&amp;C874&amp;""", ""fullDescriptionHtml"": """&amp;D874&amp;""", ""direction"": """&amp;E874&amp;"""},")</f>
        <v/>
      </c>
    </row>
    <row r="875" customFormat="false" ht="12.8" hidden="false" customHeight="false" outlineLevel="0" collapsed="false">
      <c r="A875" s="1" t="s">
        <v>94</v>
      </c>
      <c r="B875" s="1" t="s">
        <v>98</v>
      </c>
      <c r="E875" s="2" t="s">
        <v>257</v>
      </c>
      <c r="G875" s="0" t="str">
        <f aca="false">IF(C875="","","{""sourceId"": """&amp;A875&amp;""", ""targetId"": """&amp;B875&amp;""", ""shortDescription"": """&amp;C875&amp;""", ""fullDescriptionHtml"": """&amp;D875&amp;""", ""direction"": """&amp;E875&amp;"""},")</f>
        <v/>
      </c>
    </row>
    <row r="876" customFormat="false" ht="12.8" hidden="false" customHeight="false" outlineLevel="0" collapsed="false">
      <c r="A876" s="1" t="s">
        <v>94</v>
      </c>
      <c r="B876" s="1" t="s">
        <v>102</v>
      </c>
      <c r="E876" s="2" t="s">
        <v>257</v>
      </c>
      <c r="G876" s="0" t="str">
        <f aca="false">IF(C876="","","{""sourceId"": """&amp;A876&amp;""", ""targetId"": """&amp;B876&amp;""", ""shortDescription"": """&amp;C876&amp;""", ""fullDescriptionHtml"": """&amp;D876&amp;""", ""direction"": """&amp;E876&amp;"""},")</f>
        <v/>
      </c>
    </row>
    <row r="877" customFormat="false" ht="12.8" hidden="false" customHeight="false" outlineLevel="0" collapsed="false">
      <c r="A877" s="1" t="s">
        <v>94</v>
      </c>
      <c r="B877" s="1" t="s">
        <v>106</v>
      </c>
      <c r="E877" s="2" t="s">
        <v>257</v>
      </c>
      <c r="G877" s="0" t="str">
        <f aca="false">IF(C877="","","{""sourceId"": """&amp;A877&amp;""", ""targetId"": """&amp;B877&amp;""", ""shortDescription"": """&amp;C877&amp;""", ""fullDescriptionHtml"": """&amp;D877&amp;""", ""direction"": """&amp;E877&amp;"""},")</f>
        <v/>
      </c>
    </row>
    <row r="878" customFormat="false" ht="12.8" hidden="false" customHeight="false" outlineLevel="0" collapsed="false">
      <c r="A878" s="1" t="s">
        <v>94</v>
      </c>
      <c r="B878" s="1" t="s">
        <v>110</v>
      </c>
      <c r="E878" s="2" t="s">
        <v>257</v>
      </c>
      <c r="G878" s="0" t="str">
        <f aca="false">IF(C878="","","{""sourceId"": """&amp;A878&amp;""", ""targetId"": """&amp;B878&amp;""", ""shortDescription"": """&amp;C878&amp;""", ""fullDescriptionHtml"": """&amp;D878&amp;""", ""direction"": """&amp;E878&amp;"""},")</f>
        <v/>
      </c>
    </row>
    <row r="879" customFormat="false" ht="12.8" hidden="false" customHeight="false" outlineLevel="0" collapsed="false">
      <c r="A879" s="1" t="s">
        <v>94</v>
      </c>
      <c r="B879" s="1" t="s">
        <v>114</v>
      </c>
      <c r="E879" s="2" t="s">
        <v>257</v>
      </c>
      <c r="G879" s="0" t="str">
        <f aca="false">IF(C879="","","{""sourceId"": """&amp;A879&amp;""", ""targetId"": """&amp;B879&amp;""", ""shortDescription"": """&amp;C879&amp;""", ""fullDescriptionHtml"": """&amp;D879&amp;""", ""direction"": """&amp;E879&amp;"""},")</f>
        <v/>
      </c>
    </row>
    <row r="880" customFormat="false" ht="12.8" hidden="false" customHeight="false" outlineLevel="0" collapsed="false">
      <c r="A880" s="1" t="s">
        <v>94</v>
      </c>
      <c r="B880" s="1" t="s">
        <v>118</v>
      </c>
      <c r="E880" s="2" t="s">
        <v>257</v>
      </c>
      <c r="G880" s="0" t="str">
        <f aca="false">IF(C880="","","{""sourceId"": """&amp;A880&amp;""", ""targetId"": """&amp;B880&amp;""", ""shortDescription"": """&amp;C880&amp;""", ""fullDescriptionHtml"": """&amp;D880&amp;""", ""direction"": """&amp;E880&amp;"""},")</f>
        <v/>
      </c>
    </row>
    <row r="881" customFormat="false" ht="12.8" hidden="false" customHeight="false" outlineLevel="0" collapsed="false">
      <c r="A881" s="1" t="s">
        <v>94</v>
      </c>
      <c r="B881" s="1" t="s">
        <v>122</v>
      </c>
      <c r="E881" s="2" t="s">
        <v>257</v>
      </c>
      <c r="G881" s="0" t="str">
        <f aca="false">IF(C881="","","{""sourceId"": """&amp;A881&amp;""", ""targetId"": """&amp;B881&amp;""", ""shortDescription"": """&amp;C881&amp;""", ""fullDescriptionHtml"": """&amp;D881&amp;""", ""direction"": """&amp;E881&amp;"""},")</f>
        <v/>
      </c>
    </row>
    <row r="882" customFormat="false" ht="12.8" hidden="false" customHeight="false" outlineLevel="0" collapsed="false">
      <c r="A882" s="1" t="s">
        <v>94</v>
      </c>
      <c r="B882" s="1" t="s">
        <v>126</v>
      </c>
      <c r="E882" s="2" t="s">
        <v>257</v>
      </c>
      <c r="G882" s="0" t="str">
        <f aca="false">IF(C882="","","{""sourceId"": """&amp;A882&amp;""", ""targetId"": """&amp;B882&amp;""", ""shortDescription"": """&amp;C882&amp;""", ""fullDescriptionHtml"": """&amp;D882&amp;""", ""direction"": """&amp;E882&amp;"""},")</f>
        <v/>
      </c>
    </row>
    <row r="883" customFormat="false" ht="12.8" hidden="false" customHeight="false" outlineLevel="0" collapsed="false">
      <c r="A883" s="1" t="s">
        <v>94</v>
      </c>
      <c r="B883" s="1" t="s">
        <v>130</v>
      </c>
      <c r="E883" s="2" t="s">
        <v>257</v>
      </c>
      <c r="G883" s="0" t="str">
        <f aca="false">IF(C883="","","{""sourceId"": """&amp;A883&amp;""", ""targetId"": """&amp;B883&amp;""", ""shortDescription"": """&amp;C883&amp;""", ""fullDescriptionHtml"": """&amp;D883&amp;""", ""direction"": """&amp;E883&amp;"""},")</f>
        <v/>
      </c>
    </row>
    <row r="884" customFormat="false" ht="12.8" hidden="false" customHeight="false" outlineLevel="0" collapsed="false">
      <c r="A884" s="1" t="s">
        <v>94</v>
      </c>
      <c r="B884" s="1" t="s">
        <v>134</v>
      </c>
      <c r="E884" s="2" t="s">
        <v>257</v>
      </c>
      <c r="G884" s="0" t="str">
        <f aca="false">IF(C884="","","{""sourceId"": """&amp;A884&amp;""", ""targetId"": """&amp;B884&amp;""", ""shortDescription"": """&amp;C884&amp;""", ""fullDescriptionHtml"": """&amp;D884&amp;""", ""direction"": """&amp;E884&amp;"""},")</f>
        <v/>
      </c>
    </row>
    <row r="885" customFormat="false" ht="12.8" hidden="false" customHeight="false" outlineLevel="0" collapsed="false">
      <c r="A885" s="1" t="s">
        <v>94</v>
      </c>
      <c r="B885" s="1" t="s">
        <v>138</v>
      </c>
      <c r="E885" s="2" t="s">
        <v>257</v>
      </c>
      <c r="G885" s="0" t="str">
        <f aca="false">IF(C885="","","{""sourceId"": """&amp;A885&amp;""", ""targetId"": """&amp;B885&amp;""", ""shortDescription"": """&amp;C885&amp;""", ""fullDescriptionHtml"": """&amp;D885&amp;""", ""direction"": """&amp;E885&amp;"""},")</f>
        <v/>
      </c>
    </row>
    <row r="886" customFormat="false" ht="12.8" hidden="false" customHeight="false" outlineLevel="0" collapsed="false">
      <c r="A886" s="1" t="s">
        <v>94</v>
      </c>
      <c r="B886" s="1" t="s">
        <v>142</v>
      </c>
      <c r="E886" s="2" t="s">
        <v>257</v>
      </c>
      <c r="G886" s="0" t="str">
        <f aca="false">IF(C886="","","{""sourceId"": """&amp;A886&amp;""", ""targetId"": """&amp;B886&amp;""", ""shortDescription"": """&amp;C886&amp;""", ""fullDescriptionHtml"": """&amp;D886&amp;""", ""direction"": """&amp;E886&amp;"""},")</f>
        <v/>
      </c>
    </row>
    <row r="887" customFormat="false" ht="12.8" hidden="false" customHeight="false" outlineLevel="0" collapsed="false">
      <c r="A887" s="1" t="s">
        <v>94</v>
      </c>
      <c r="B887" s="1" t="s">
        <v>146</v>
      </c>
      <c r="E887" s="2" t="s">
        <v>257</v>
      </c>
      <c r="G887" s="0" t="str">
        <f aca="false">IF(C887="","","{""sourceId"": """&amp;A887&amp;""", ""targetId"": """&amp;B887&amp;""", ""shortDescription"": """&amp;C887&amp;""", ""fullDescriptionHtml"": """&amp;D887&amp;""", ""direction"": """&amp;E887&amp;"""},")</f>
        <v/>
      </c>
    </row>
    <row r="888" customFormat="false" ht="12.8" hidden="false" customHeight="false" outlineLevel="0" collapsed="false">
      <c r="A888" s="1" t="s">
        <v>94</v>
      </c>
      <c r="B888" s="1" t="s">
        <v>150</v>
      </c>
      <c r="E888" s="2" t="s">
        <v>257</v>
      </c>
      <c r="G888" s="0" t="str">
        <f aca="false">IF(C888="","","{""sourceId"": """&amp;A888&amp;""", ""targetId"": """&amp;B888&amp;""", ""shortDescription"": """&amp;C888&amp;""", ""fullDescriptionHtml"": """&amp;D888&amp;""", ""direction"": """&amp;E888&amp;"""},")</f>
        <v/>
      </c>
    </row>
    <row r="889" customFormat="false" ht="12.8" hidden="false" customHeight="false" outlineLevel="0" collapsed="false">
      <c r="A889" s="1" t="s">
        <v>94</v>
      </c>
      <c r="B889" s="1" t="s">
        <v>154</v>
      </c>
      <c r="E889" s="2" t="s">
        <v>257</v>
      </c>
      <c r="G889" s="0" t="str">
        <f aca="false">IF(C889="","","{""sourceId"": """&amp;A889&amp;""", ""targetId"": """&amp;B889&amp;""", ""shortDescription"": """&amp;C889&amp;""", ""fullDescriptionHtml"": """&amp;D889&amp;""", ""direction"": """&amp;E889&amp;"""},")</f>
        <v/>
      </c>
    </row>
    <row r="890" customFormat="false" ht="12.8" hidden="false" customHeight="false" outlineLevel="0" collapsed="false">
      <c r="A890" s="1" t="s">
        <v>94</v>
      </c>
      <c r="B890" s="1" t="s">
        <v>158</v>
      </c>
      <c r="E890" s="2" t="s">
        <v>257</v>
      </c>
      <c r="G890" s="0" t="str">
        <f aca="false">IF(C890="","","{""sourceId"": """&amp;A890&amp;""", ""targetId"": """&amp;B890&amp;""", ""shortDescription"": """&amp;C890&amp;""", ""fullDescriptionHtml"": """&amp;D890&amp;""", ""direction"": """&amp;E890&amp;"""},")</f>
        <v/>
      </c>
    </row>
    <row r="891" customFormat="false" ht="12.8" hidden="false" customHeight="false" outlineLevel="0" collapsed="false">
      <c r="A891" s="1" t="s">
        <v>94</v>
      </c>
      <c r="B891" s="1" t="s">
        <v>162</v>
      </c>
      <c r="E891" s="2" t="s">
        <v>257</v>
      </c>
      <c r="G891" s="0" t="str">
        <f aca="false">IF(C891="","","{""sourceId"": """&amp;A891&amp;""", ""targetId"": """&amp;B891&amp;""", ""shortDescription"": """&amp;C891&amp;""", ""fullDescriptionHtml"": """&amp;D891&amp;""", ""direction"": """&amp;E891&amp;"""},")</f>
        <v/>
      </c>
    </row>
    <row r="892" customFormat="false" ht="12.8" hidden="false" customHeight="false" outlineLevel="0" collapsed="false">
      <c r="A892" s="1" t="s">
        <v>94</v>
      </c>
      <c r="B892" s="1" t="s">
        <v>166</v>
      </c>
      <c r="E892" s="2" t="s">
        <v>257</v>
      </c>
      <c r="G892" s="0" t="str">
        <f aca="false">IF(C892="","","{""sourceId"": """&amp;A892&amp;""", ""targetId"": """&amp;B892&amp;""", ""shortDescription"": """&amp;C892&amp;""", ""fullDescriptionHtml"": """&amp;D892&amp;""", ""direction"": """&amp;E892&amp;"""},")</f>
        <v/>
      </c>
    </row>
    <row r="893" customFormat="false" ht="12.8" hidden="false" customHeight="false" outlineLevel="0" collapsed="false">
      <c r="A893" s="1" t="s">
        <v>94</v>
      </c>
      <c r="B893" s="1" t="s">
        <v>170</v>
      </c>
      <c r="E893" s="2" t="s">
        <v>257</v>
      </c>
      <c r="G893" s="0" t="str">
        <f aca="false">IF(C893="","","{""sourceId"": """&amp;A893&amp;""", ""targetId"": """&amp;B893&amp;""", ""shortDescription"": """&amp;C893&amp;""", ""fullDescriptionHtml"": """&amp;D893&amp;""", ""direction"": """&amp;E893&amp;"""},")</f>
        <v/>
      </c>
    </row>
    <row r="894" customFormat="false" ht="12.8" hidden="false" customHeight="false" outlineLevel="0" collapsed="false">
      <c r="A894" s="1" t="s">
        <v>94</v>
      </c>
      <c r="B894" s="1" t="s">
        <v>174</v>
      </c>
      <c r="E894" s="2" t="s">
        <v>257</v>
      </c>
      <c r="G894" s="0" t="str">
        <f aca="false">IF(C894="","","{""sourceId"": """&amp;A894&amp;""", ""targetId"": """&amp;B894&amp;""", ""shortDescription"": """&amp;C894&amp;""", ""fullDescriptionHtml"": """&amp;D894&amp;""", ""direction"": """&amp;E894&amp;"""},")</f>
        <v/>
      </c>
    </row>
    <row r="895" customFormat="false" ht="12.8" hidden="false" customHeight="false" outlineLevel="0" collapsed="false">
      <c r="A895" s="1" t="s">
        <v>94</v>
      </c>
      <c r="B895" s="1" t="s">
        <v>178</v>
      </c>
      <c r="E895" s="2" t="s">
        <v>257</v>
      </c>
      <c r="G895" s="0" t="str">
        <f aca="false">IF(C895="","","{""sourceId"": """&amp;A895&amp;""", ""targetId"": """&amp;B895&amp;""", ""shortDescription"": """&amp;C895&amp;""", ""fullDescriptionHtml"": """&amp;D895&amp;""", ""direction"": """&amp;E895&amp;"""},")</f>
        <v/>
      </c>
    </row>
    <row r="896" customFormat="false" ht="12.8" hidden="false" customHeight="false" outlineLevel="0" collapsed="false">
      <c r="A896" s="1" t="s">
        <v>94</v>
      </c>
      <c r="B896" s="1" t="s">
        <v>181</v>
      </c>
      <c r="E896" s="2" t="s">
        <v>257</v>
      </c>
      <c r="G896" s="0" t="str">
        <f aca="false">IF(C896="","","{""sourceId"": """&amp;A896&amp;""", ""targetId"": """&amp;B896&amp;""", ""shortDescription"": """&amp;C896&amp;""", ""fullDescriptionHtml"": """&amp;D896&amp;""", ""direction"": """&amp;E896&amp;"""},")</f>
        <v/>
      </c>
    </row>
    <row r="897" customFormat="false" ht="12.8" hidden="false" customHeight="false" outlineLevel="0" collapsed="false">
      <c r="A897" s="1" t="s">
        <v>94</v>
      </c>
      <c r="B897" s="1" t="s">
        <v>184</v>
      </c>
      <c r="E897" s="2" t="s">
        <v>257</v>
      </c>
      <c r="G897" s="0" t="str">
        <f aca="false">IF(C897="","","{""sourceId"": """&amp;A897&amp;""", ""targetId"": """&amp;B897&amp;""", ""shortDescription"": """&amp;C897&amp;""", ""fullDescriptionHtml"": """&amp;D897&amp;""", ""direction"": """&amp;E897&amp;"""},")</f>
        <v/>
      </c>
    </row>
    <row r="898" customFormat="false" ht="12.8" hidden="false" customHeight="false" outlineLevel="0" collapsed="false">
      <c r="A898" s="1" t="s">
        <v>94</v>
      </c>
      <c r="B898" s="1" t="s">
        <v>186</v>
      </c>
      <c r="E898" s="2" t="s">
        <v>257</v>
      </c>
      <c r="G898" s="0" t="str">
        <f aca="false">IF(C898="","","{""sourceId"": """&amp;A898&amp;""", ""targetId"": """&amp;B898&amp;""", ""shortDescription"": """&amp;C898&amp;""", ""fullDescriptionHtml"": """&amp;D898&amp;""", ""direction"": """&amp;E898&amp;"""},")</f>
        <v/>
      </c>
    </row>
    <row r="899" customFormat="false" ht="12.8" hidden="false" customHeight="false" outlineLevel="0" collapsed="false">
      <c r="A899" s="1" t="s">
        <v>94</v>
      </c>
      <c r="B899" s="1" t="s">
        <v>188</v>
      </c>
      <c r="E899" s="2" t="s">
        <v>257</v>
      </c>
      <c r="G899" s="0" t="str">
        <f aca="false">IF(C899="","","{""sourceId"": """&amp;A899&amp;""", ""targetId"": """&amp;B899&amp;""", ""shortDescription"": """&amp;C899&amp;""", ""fullDescriptionHtml"": """&amp;D899&amp;""", ""direction"": """&amp;E899&amp;"""},")</f>
        <v/>
      </c>
    </row>
    <row r="900" customFormat="false" ht="12.8" hidden="false" customHeight="false" outlineLevel="0" collapsed="false">
      <c r="A900" s="1" t="s">
        <v>98</v>
      </c>
      <c r="B900" s="1" t="s">
        <v>102</v>
      </c>
      <c r="E900" s="2" t="s">
        <v>257</v>
      </c>
      <c r="G900" s="0" t="str">
        <f aca="false">IF(C900="","","{""sourceId"": """&amp;A900&amp;""", ""targetId"": """&amp;B900&amp;""", ""shortDescription"": """&amp;C900&amp;""", ""fullDescriptionHtml"": """&amp;D900&amp;""", ""direction"": """&amp;E900&amp;"""},")</f>
        <v/>
      </c>
    </row>
    <row r="901" customFormat="false" ht="12.8" hidden="false" customHeight="false" outlineLevel="0" collapsed="false">
      <c r="A901" s="1" t="s">
        <v>98</v>
      </c>
      <c r="B901" s="1" t="s">
        <v>106</v>
      </c>
      <c r="E901" s="2" t="s">
        <v>257</v>
      </c>
      <c r="G901" s="0" t="str">
        <f aca="false">IF(C901="","","{""sourceId"": """&amp;A901&amp;""", ""targetId"": """&amp;B901&amp;""", ""shortDescription"": """&amp;C901&amp;""", ""fullDescriptionHtml"": """&amp;D901&amp;""", ""direction"": """&amp;E901&amp;"""},")</f>
        <v/>
      </c>
    </row>
    <row r="902" customFormat="false" ht="12.8" hidden="false" customHeight="false" outlineLevel="0" collapsed="false">
      <c r="A902" s="1" t="s">
        <v>98</v>
      </c>
      <c r="B902" s="1" t="s">
        <v>110</v>
      </c>
      <c r="E902" s="2" t="s">
        <v>257</v>
      </c>
      <c r="G902" s="0" t="str">
        <f aca="false">IF(C902="","","{""sourceId"": """&amp;A902&amp;""", ""targetId"": """&amp;B902&amp;""", ""shortDescription"": """&amp;C902&amp;""", ""fullDescriptionHtml"": """&amp;D902&amp;""", ""direction"": """&amp;E902&amp;"""},")</f>
        <v/>
      </c>
    </row>
    <row r="903" customFormat="false" ht="12.8" hidden="false" customHeight="false" outlineLevel="0" collapsed="false">
      <c r="A903" s="1" t="s">
        <v>98</v>
      </c>
      <c r="B903" s="1" t="s">
        <v>114</v>
      </c>
      <c r="E903" s="2" t="s">
        <v>257</v>
      </c>
      <c r="G903" s="0" t="str">
        <f aca="false">IF(C903="","","{""sourceId"": """&amp;A903&amp;""", ""targetId"": """&amp;B903&amp;""", ""shortDescription"": """&amp;C903&amp;""", ""fullDescriptionHtml"": """&amp;D903&amp;""", ""direction"": """&amp;E903&amp;"""},")</f>
        <v/>
      </c>
    </row>
    <row r="904" customFormat="false" ht="12.8" hidden="false" customHeight="false" outlineLevel="0" collapsed="false">
      <c r="A904" s="1" t="s">
        <v>98</v>
      </c>
      <c r="B904" s="1" t="s">
        <v>118</v>
      </c>
      <c r="E904" s="2" t="s">
        <v>257</v>
      </c>
      <c r="G904" s="0" t="str">
        <f aca="false">IF(C904="","","{""sourceId"": """&amp;A904&amp;""", ""targetId"": """&amp;B904&amp;""", ""shortDescription"": """&amp;C904&amp;""", ""fullDescriptionHtml"": """&amp;D904&amp;""", ""direction"": """&amp;E904&amp;"""},")</f>
        <v/>
      </c>
    </row>
    <row r="905" customFormat="false" ht="12.8" hidden="false" customHeight="false" outlineLevel="0" collapsed="false">
      <c r="A905" s="1" t="s">
        <v>98</v>
      </c>
      <c r="B905" s="1" t="s">
        <v>122</v>
      </c>
      <c r="E905" s="2" t="s">
        <v>257</v>
      </c>
      <c r="G905" s="0" t="str">
        <f aca="false">IF(C905="","","{""sourceId"": """&amp;A905&amp;""", ""targetId"": """&amp;B905&amp;""", ""shortDescription"": """&amp;C905&amp;""", ""fullDescriptionHtml"": """&amp;D905&amp;""", ""direction"": """&amp;E905&amp;"""},")</f>
        <v/>
      </c>
    </row>
    <row r="906" customFormat="false" ht="12.8" hidden="false" customHeight="false" outlineLevel="0" collapsed="false">
      <c r="A906" s="1" t="s">
        <v>98</v>
      </c>
      <c r="B906" s="1" t="s">
        <v>126</v>
      </c>
      <c r="E906" s="2" t="s">
        <v>257</v>
      </c>
      <c r="G906" s="0" t="str">
        <f aca="false">IF(C906="","","{""sourceId"": """&amp;A906&amp;""", ""targetId"": """&amp;B906&amp;""", ""shortDescription"": """&amp;C906&amp;""", ""fullDescriptionHtml"": """&amp;D906&amp;""", ""direction"": """&amp;E906&amp;"""},")</f>
        <v/>
      </c>
    </row>
    <row r="907" customFormat="false" ht="12.8" hidden="false" customHeight="false" outlineLevel="0" collapsed="false">
      <c r="A907" s="1" t="s">
        <v>98</v>
      </c>
      <c r="B907" s="1" t="s">
        <v>130</v>
      </c>
      <c r="E907" s="2" t="s">
        <v>257</v>
      </c>
      <c r="G907" s="0" t="str">
        <f aca="false">IF(C907="","","{""sourceId"": """&amp;A907&amp;""", ""targetId"": """&amp;B907&amp;""", ""shortDescription"": """&amp;C907&amp;""", ""fullDescriptionHtml"": """&amp;D907&amp;""", ""direction"": """&amp;E907&amp;"""},")</f>
        <v/>
      </c>
    </row>
    <row r="908" customFormat="false" ht="12.8" hidden="false" customHeight="false" outlineLevel="0" collapsed="false">
      <c r="A908" s="1" t="s">
        <v>98</v>
      </c>
      <c r="B908" s="1" t="s">
        <v>134</v>
      </c>
      <c r="E908" s="2" t="s">
        <v>257</v>
      </c>
      <c r="G908" s="0" t="str">
        <f aca="false">IF(C908="","","{""sourceId"": """&amp;A908&amp;""", ""targetId"": """&amp;B908&amp;""", ""shortDescription"": """&amp;C908&amp;""", ""fullDescriptionHtml"": """&amp;D908&amp;""", ""direction"": """&amp;E908&amp;"""},")</f>
        <v/>
      </c>
    </row>
    <row r="909" customFormat="false" ht="12.8" hidden="false" customHeight="false" outlineLevel="0" collapsed="false">
      <c r="A909" s="1" t="s">
        <v>98</v>
      </c>
      <c r="B909" s="1" t="s">
        <v>138</v>
      </c>
      <c r="E909" s="2" t="s">
        <v>257</v>
      </c>
      <c r="G909" s="0" t="str">
        <f aca="false">IF(C909="","","{""sourceId"": """&amp;A909&amp;""", ""targetId"": """&amp;B909&amp;""", ""shortDescription"": """&amp;C909&amp;""", ""fullDescriptionHtml"": """&amp;D909&amp;""", ""direction"": """&amp;E909&amp;"""},")</f>
        <v/>
      </c>
    </row>
    <row r="910" customFormat="false" ht="12.8" hidden="false" customHeight="false" outlineLevel="0" collapsed="false">
      <c r="A910" s="1" t="s">
        <v>98</v>
      </c>
      <c r="B910" s="1" t="s">
        <v>142</v>
      </c>
      <c r="E910" s="2" t="s">
        <v>257</v>
      </c>
      <c r="G910" s="0" t="str">
        <f aca="false">IF(C910="","","{""sourceId"": """&amp;A910&amp;""", ""targetId"": """&amp;B910&amp;""", ""shortDescription"": """&amp;C910&amp;""", ""fullDescriptionHtml"": """&amp;D910&amp;""", ""direction"": """&amp;E910&amp;"""},")</f>
        <v/>
      </c>
    </row>
    <row r="911" customFormat="false" ht="12.8" hidden="false" customHeight="false" outlineLevel="0" collapsed="false">
      <c r="A911" s="1" t="s">
        <v>98</v>
      </c>
      <c r="B911" s="1" t="s">
        <v>146</v>
      </c>
      <c r="E911" s="2" t="s">
        <v>257</v>
      </c>
      <c r="G911" s="0" t="str">
        <f aca="false">IF(C911="","","{""sourceId"": """&amp;A911&amp;""", ""targetId"": """&amp;B911&amp;""", ""shortDescription"": """&amp;C911&amp;""", ""fullDescriptionHtml"": """&amp;D911&amp;""", ""direction"": """&amp;E911&amp;"""},")</f>
        <v/>
      </c>
    </row>
    <row r="912" customFormat="false" ht="12.8" hidden="false" customHeight="false" outlineLevel="0" collapsed="false">
      <c r="A912" s="1" t="s">
        <v>98</v>
      </c>
      <c r="B912" s="1" t="s">
        <v>150</v>
      </c>
      <c r="E912" s="2" t="s">
        <v>257</v>
      </c>
      <c r="G912" s="0" t="str">
        <f aca="false">IF(C912="","","{""sourceId"": """&amp;A912&amp;""", ""targetId"": """&amp;B912&amp;""", ""shortDescription"": """&amp;C912&amp;""", ""fullDescriptionHtml"": """&amp;D912&amp;""", ""direction"": """&amp;E912&amp;"""},")</f>
        <v/>
      </c>
    </row>
    <row r="913" customFormat="false" ht="12.8" hidden="false" customHeight="false" outlineLevel="0" collapsed="false">
      <c r="A913" s="1" t="s">
        <v>98</v>
      </c>
      <c r="B913" s="1" t="s">
        <v>154</v>
      </c>
      <c r="E913" s="2" t="s">
        <v>257</v>
      </c>
      <c r="G913" s="0" t="str">
        <f aca="false">IF(C913="","","{""sourceId"": """&amp;A913&amp;""", ""targetId"": """&amp;B913&amp;""", ""shortDescription"": """&amp;C913&amp;""", ""fullDescriptionHtml"": """&amp;D913&amp;""", ""direction"": """&amp;E913&amp;"""},")</f>
        <v/>
      </c>
    </row>
    <row r="914" customFormat="false" ht="12.8" hidden="false" customHeight="false" outlineLevel="0" collapsed="false">
      <c r="A914" s="1" t="s">
        <v>98</v>
      </c>
      <c r="B914" s="1" t="s">
        <v>158</v>
      </c>
      <c r="E914" s="2" t="s">
        <v>257</v>
      </c>
      <c r="G914" s="0" t="str">
        <f aca="false">IF(C914="","","{""sourceId"": """&amp;A914&amp;""", ""targetId"": """&amp;B914&amp;""", ""shortDescription"": """&amp;C914&amp;""", ""fullDescriptionHtml"": """&amp;D914&amp;""", ""direction"": """&amp;E914&amp;"""},")</f>
        <v/>
      </c>
    </row>
    <row r="915" customFormat="false" ht="12.8" hidden="false" customHeight="false" outlineLevel="0" collapsed="false">
      <c r="A915" s="1" t="s">
        <v>98</v>
      </c>
      <c r="B915" s="1" t="s">
        <v>162</v>
      </c>
      <c r="E915" s="2" t="s">
        <v>257</v>
      </c>
      <c r="G915" s="0" t="str">
        <f aca="false">IF(C915="","","{""sourceId"": """&amp;A915&amp;""", ""targetId"": """&amp;B915&amp;""", ""shortDescription"": """&amp;C915&amp;""", ""fullDescriptionHtml"": """&amp;D915&amp;""", ""direction"": """&amp;E915&amp;"""},")</f>
        <v/>
      </c>
    </row>
    <row r="916" customFormat="false" ht="12.8" hidden="false" customHeight="false" outlineLevel="0" collapsed="false">
      <c r="A916" s="1" t="s">
        <v>98</v>
      </c>
      <c r="B916" s="1" t="s">
        <v>166</v>
      </c>
      <c r="E916" s="2" t="s">
        <v>257</v>
      </c>
      <c r="G916" s="0" t="str">
        <f aca="false">IF(C916="","","{""sourceId"": """&amp;A916&amp;""", ""targetId"": """&amp;B916&amp;""", ""shortDescription"": """&amp;C916&amp;""", ""fullDescriptionHtml"": """&amp;D916&amp;""", ""direction"": """&amp;E916&amp;"""},")</f>
        <v/>
      </c>
    </row>
    <row r="917" customFormat="false" ht="12.8" hidden="false" customHeight="false" outlineLevel="0" collapsed="false">
      <c r="A917" s="1" t="s">
        <v>98</v>
      </c>
      <c r="B917" s="1" t="s">
        <v>170</v>
      </c>
      <c r="E917" s="2" t="s">
        <v>257</v>
      </c>
      <c r="G917" s="0" t="str">
        <f aca="false">IF(C917="","","{""sourceId"": """&amp;A917&amp;""", ""targetId"": """&amp;B917&amp;""", ""shortDescription"": """&amp;C917&amp;""", ""fullDescriptionHtml"": """&amp;D917&amp;""", ""direction"": """&amp;E917&amp;"""},")</f>
        <v/>
      </c>
    </row>
    <row r="918" customFormat="false" ht="12.8" hidden="false" customHeight="false" outlineLevel="0" collapsed="false">
      <c r="A918" s="1" t="s">
        <v>98</v>
      </c>
      <c r="B918" s="1" t="s">
        <v>174</v>
      </c>
      <c r="E918" s="2" t="s">
        <v>257</v>
      </c>
      <c r="G918" s="0" t="str">
        <f aca="false">IF(C918="","","{""sourceId"": """&amp;A918&amp;""", ""targetId"": """&amp;B918&amp;""", ""shortDescription"": """&amp;C918&amp;""", ""fullDescriptionHtml"": """&amp;D918&amp;""", ""direction"": """&amp;E918&amp;"""},")</f>
        <v/>
      </c>
    </row>
    <row r="919" customFormat="false" ht="12.8" hidden="false" customHeight="false" outlineLevel="0" collapsed="false">
      <c r="A919" s="1" t="s">
        <v>98</v>
      </c>
      <c r="B919" s="1" t="s">
        <v>178</v>
      </c>
      <c r="E919" s="2" t="s">
        <v>257</v>
      </c>
      <c r="G919" s="0" t="str">
        <f aca="false">IF(C919="","","{""sourceId"": """&amp;A919&amp;""", ""targetId"": """&amp;B919&amp;""", ""shortDescription"": """&amp;C919&amp;""", ""fullDescriptionHtml"": """&amp;D919&amp;""", ""direction"": """&amp;E919&amp;"""},")</f>
        <v/>
      </c>
    </row>
    <row r="920" customFormat="false" ht="12.8" hidden="false" customHeight="false" outlineLevel="0" collapsed="false">
      <c r="A920" s="1" t="s">
        <v>98</v>
      </c>
      <c r="B920" s="1" t="s">
        <v>181</v>
      </c>
      <c r="E920" s="2" t="s">
        <v>257</v>
      </c>
      <c r="G920" s="0" t="str">
        <f aca="false">IF(C920="","","{""sourceId"": """&amp;A920&amp;""", ""targetId"": """&amp;B920&amp;""", ""shortDescription"": """&amp;C920&amp;""", ""fullDescriptionHtml"": """&amp;D920&amp;""", ""direction"": """&amp;E920&amp;"""},")</f>
        <v/>
      </c>
    </row>
    <row r="921" customFormat="false" ht="12.8" hidden="false" customHeight="false" outlineLevel="0" collapsed="false">
      <c r="A921" s="1" t="s">
        <v>98</v>
      </c>
      <c r="B921" s="1" t="s">
        <v>184</v>
      </c>
      <c r="E921" s="2" t="s">
        <v>257</v>
      </c>
      <c r="G921" s="0" t="str">
        <f aca="false">IF(C921="","","{""sourceId"": """&amp;A921&amp;""", ""targetId"": """&amp;B921&amp;""", ""shortDescription"": """&amp;C921&amp;""", ""fullDescriptionHtml"": """&amp;D921&amp;""", ""direction"": """&amp;E921&amp;"""},")</f>
        <v/>
      </c>
    </row>
    <row r="922" customFormat="false" ht="12.8" hidden="false" customHeight="false" outlineLevel="0" collapsed="false">
      <c r="A922" s="1" t="s">
        <v>98</v>
      </c>
      <c r="B922" s="1" t="s">
        <v>186</v>
      </c>
      <c r="E922" s="2" t="s">
        <v>257</v>
      </c>
      <c r="G922" s="0" t="str">
        <f aca="false">IF(C922="","","{""sourceId"": """&amp;A922&amp;""", ""targetId"": """&amp;B922&amp;""", ""shortDescription"": """&amp;C922&amp;""", ""fullDescriptionHtml"": """&amp;D922&amp;""", ""direction"": """&amp;E922&amp;"""},")</f>
        <v/>
      </c>
    </row>
    <row r="923" customFormat="false" ht="12.8" hidden="false" customHeight="false" outlineLevel="0" collapsed="false">
      <c r="A923" s="1" t="s">
        <v>98</v>
      </c>
      <c r="B923" s="1" t="s">
        <v>188</v>
      </c>
      <c r="E923" s="2" t="s">
        <v>257</v>
      </c>
      <c r="G923" s="0" t="str">
        <f aca="false">IF(C923="","","{""sourceId"": """&amp;A923&amp;""", ""targetId"": """&amp;B923&amp;""", ""shortDescription"": """&amp;C923&amp;""", ""fullDescriptionHtml"": """&amp;D923&amp;""", ""direction"": """&amp;E923&amp;"""},")</f>
        <v/>
      </c>
    </row>
    <row r="924" customFormat="false" ht="12.8" hidden="false" customHeight="false" outlineLevel="0" collapsed="false">
      <c r="A924" s="1" t="s">
        <v>102</v>
      </c>
      <c r="B924" s="1" t="s">
        <v>106</v>
      </c>
      <c r="E924" s="2" t="s">
        <v>257</v>
      </c>
      <c r="G924" s="0" t="str">
        <f aca="false">IF(C924="","","{""sourceId"": """&amp;A924&amp;""", ""targetId"": """&amp;B924&amp;""", ""shortDescription"": """&amp;C924&amp;""", ""fullDescriptionHtml"": """&amp;D924&amp;""", ""direction"": """&amp;E924&amp;"""},")</f>
        <v/>
      </c>
    </row>
    <row r="925" customFormat="false" ht="12.8" hidden="false" customHeight="false" outlineLevel="0" collapsed="false">
      <c r="A925" s="1" t="s">
        <v>102</v>
      </c>
      <c r="B925" s="1" t="s">
        <v>110</v>
      </c>
      <c r="E925" s="2" t="s">
        <v>257</v>
      </c>
      <c r="G925" s="0" t="str">
        <f aca="false">IF(C925="","","{""sourceId"": """&amp;A925&amp;""", ""targetId"": """&amp;B925&amp;""", ""shortDescription"": """&amp;C925&amp;""", ""fullDescriptionHtml"": """&amp;D925&amp;""", ""direction"": """&amp;E925&amp;"""},")</f>
        <v/>
      </c>
    </row>
    <row r="926" customFormat="false" ht="12.8" hidden="false" customHeight="false" outlineLevel="0" collapsed="false">
      <c r="A926" s="1" t="s">
        <v>102</v>
      </c>
      <c r="B926" s="1" t="s">
        <v>114</v>
      </c>
      <c r="E926" s="2" t="s">
        <v>257</v>
      </c>
      <c r="G926" s="0" t="str">
        <f aca="false">IF(C926="","","{""sourceId"": """&amp;A926&amp;""", ""targetId"": """&amp;B926&amp;""", ""shortDescription"": """&amp;C926&amp;""", ""fullDescriptionHtml"": """&amp;D926&amp;""", ""direction"": """&amp;E926&amp;"""},")</f>
        <v/>
      </c>
    </row>
    <row r="927" customFormat="false" ht="12.8" hidden="false" customHeight="false" outlineLevel="0" collapsed="false">
      <c r="A927" s="1" t="s">
        <v>102</v>
      </c>
      <c r="B927" s="1" t="s">
        <v>118</v>
      </c>
      <c r="E927" s="2" t="s">
        <v>257</v>
      </c>
      <c r="G927" s="0" t="str">
        <f aca="false">IF(C927="","","{""sourceId"": """&amp;A927&amp;""", ""targetId"": """&amp;B927&amp;""", ""shortDescription"": """&amp;C927&amp;""", ""fullDescriptionHtml"": """&amp;D927&amp;""", ""direction"": """&amp;E927&amp;"""},")</f>
        <v/>
      </c>
    </row>
    <row r="928" customFormat="false" ht="12.8" hidden="false" customHeight="false" outlineLevel="0" collapsed="false">
      <c r="A928" s="1" t="s">
        <v>102</v>
      </c>
      <c r="B928" s="1" t="s">
        <v>122</v>
      </c>
      <c r="E928" s="2" t="s">
        <v>257</v>
      </c>
      <c r="G928" s="0" t="str">
        <f aca="false">IF(C928="","","{""sourceId"": """&amp;A928&amp;""", ""targetId"": """&amp;B928&amp;""", ""shortDescription"": """&amp;C928&amp;""", ""fullDescriptionHtml"": """&amp;D928&amp;""", ""direction"": """&amp;E928&amp;"""},")</f>
        <v/>
      </c>
    </row>
    <row r="929" customFormat="false" ht="12.8" hidden="false" customHeight="false" outlineLevel="0" collapsed="false">
      <c r="A929" s="1" t="s">
        <v>102</v>
      </c>
      <c r="B929" s="1" t="s">
        <v>126</v>
      </c>
      <c r="E929" s="2" t="s">
        <v>257</v>
      </c>
      <c r="G929" s="0" t="str">
        <f aca="false">IF(C929="","","{""sourceId"": """&amp;A929&amp;""", ""targetId"": """&amp;B929&amp;""", ""shortDescription"": """&amp;C929&amp;""", ""fullDescriptionHtml"": """&amp;D929&amp;""", ""direction"": """&amp;E929&amp;"""},")</f>
        <v/>
      </c>
    </row>
    <row r="930" customFormat="false" ht="12.8" hidden="false" customHeight="false" outlineLevel="0" collapsed="false">
      <c r="A930" s="1" t="s">
        <v>102</v>
      </c>
      <c r="B930" s="1" t="s">
        <v>130</v>
      </c>
      <c r="E930" s="2" t="s">
        <v>257</v>
      </c>
      <c r="G930" s="0" t="str">
        <f aca="false">IF(C930="","","{""sourceId"": """&amp;A930&amp;""", ""targetId"": """&amp;B930&amp;""", ""shortDescription"": """&amp;C930&amp;""", ""fullDescriptionHtml"": """&amp;D930&amp;""", ""direction"": """&amp;E930&amp;"""},")</f>
        <v/>
      </c>
    </row>
    <row r="931" customFormat="false" ht="12.8" hidden="false" customHeight="false" outlineLevel="0" collapsed="false">
      <c r="A931" s="1" t="s">
        <v>102</v>
      </c>
      <c r="B931" s="1" t="s">
        <v>134</v>
      </c>
      <c r="E931" s="2" t="s">
        <v>257</v>
      </c>
      <c r="G931" s="0" t="str">
        <f aca="false">IF(C931="","","{""sourceId"": """&amp;A931&amp;""", ""targetId"": """&amp;B931&amp;""", ""shortDescription"": """&amp;C931&amp;""", ""fullDescriptionHtml"": """&amp;D931&amp;""", ""direction"": """&amp;E931&amp;"""},")</f>
        <v/>
      </c>
    </row>
    <row r="932" customFormat="false" ht="12.8" hidden="false" customHeight="false" outlineLevel="0" collapsed="false">
      <c r="A932" s="1" t="s">
        <v>102</v>
      </c>
      <c r="B932" s="1" t="s">
        <v>138</v>
      </c>
      <c r="E932" s="2" t="s">
        <v>257</v>
      </c>
      <c r="G932" s="0" t="str">
        <f aca="false">IF(C932="","","{""sourceId"": """&amp;A932&amp;""", ""targetId"": """&amp;B932&amp;""", ""shortDescription"": """&amp;C932&amp;""", ""fullDescriptionHtml"": """&amp;D932&amp;""", ""direction"": """&amp;E932&amp;"""},")</f>
        <v/>
      </c>
    </row>
    <row r="933" customFormat="false" ht="12.8" hidden="false" customHeight="false" outlineLevel="0" collapsed="false">
      <c r="A933" s="1" t="s">
        <v>102</v>
      </c>
      <c r="B933" s="1" t="s">
        <v>142</v>
      </c>
      <c r="E933" s="2" t="s">
        <v>257</v>
      </c>
      <c r="G933" s="0" t="str">
        <f aca="false">IF(C933="","","{""sourceId"": """&amp;A933&amp;""", ""targetId"": """&amp;B933&amp;""", ""shortDescription"": """&amp;C933&amp;""", ""fullDescriptionHtml"": """&amp;D933&amp;""", ""direction"": """&amp;E933&amp;"""},")</f>
        <v/>
      </c>
    </row>
    <row r="934" customFormat="false" ht="12.8" hidden="false" customHeight="false" outlineLevel="0" collapsed="false">
      <c r="A934" s="1" t="s">
        <v>102</v>
      </c>
      <c r="B934" s="1" t="s">
        <v>146</v>
      </c>
      <c r="E934" s="2" t="s">
        <v>257</v>
      </c>
      <c r="G934" s="0" t="str">
        <f aca="false">IF(C934="","","{""sourceId"": """&amp;A934&amp;""", ""targetId"": """&amp;B934&amp;""", ""shortDescription"": """&amp;C934&amp;""", ""fullDescriptionHtml"": """&amp;D934&amp;""", ""direction"": """&amp;E934&amp;"""},")</f>
        <v/>
      </c>
    </row>
    <row r="935" customFormat="false" ht="12.8" hidden="false" customHeight="false" outlineLevel="0" collapsed="false">
      <c r="A935" s="1" t="s">
        <v>102</v>
      </c>
      <c r="B935" s="1" t="s">
        <v>150</v>
      </c>
      <c r="E935" s="2" t="s">
        <v>257</v>
      </c>
      <c r="G935" s="0" t="str">
        <f aca="false">IF(C935="","","{""sourceId"": """&amp;A935&amp;""", ""targetId"": """&amp;B935&amp;""", ""shortDescription"": """&amp;C935&amp;""", ""fullDescriptionHtml"": """&amp;D935&amp;""", ""direction"": """&amp;E935&amp;"""},")</f>
        <v/>
      </c>
    </row>
    <row r="936" customFormat="false" ht="12.8" hidden="false" customHeight="false" outlineLevel="0" collapsed="false">
      <c r="A936" s="1" t="s">
        <v>102</v>
      </c>
      <c r="B936" s="1" t="s">
        <v>154</v>
      </c>
      <c r="E936" s="2" t="s">
        <v>257</v>
      </c>
      <c r="G936" s="0" t="str">
        <f aca="false">IF(C936="","","{""sourceId"": """&amp;A936&amp;""", ""targetId"": """&amp;B936&amp;""", ""shortDescription"": """&amp;C936&amp;""", ""fullDescriptionHtml"": """&amp;D936&amp;""", ""direction"": """&amp;E936&amp;"""},")</f>
        <v/>
      </c>
    </row>
    <row r="937" customFormat="false" ht="12.8" hidden="false" customHeight="false" outlineLevel="0" collapsed="false">
      <c r="A937" s="1" t="s">
        <v>102</v>
      </c>
      <c r="B937" s="1" t="s">
        <v>158</v>
      </c>
      <c r="E937" s="2" t="s">
        <v>257</v>
      </c>
      <c r="G937" s="0" t="str">
        <f aca="false">IF(C937="","","{""sourceId"": """&amp;A937&amp;""", ""targetId"": """&amp;B937&amp;""", ""shortDescription"": """&amp;C937&amp;""", ""fullDescriptionHtml"": """&amp;D937&amp;""", ""direction"": """&amp;E937&amp;"""},")</f>
        <v/>
      </c>
    </row>
    <row r="938" customFormat="false" ht="12.8" hidden="false" customHeight="false" outlineLevel="0" collapsed="false">
      <c r="A938" s="1" t="s">
        <v>102</v>
      </c>
      <c r="B938" s="1" t="s">
        <v>162</v>
      </c>
      <c r="E938" s="2" t="s">
        <v>257</v>
      </c>
      <c r="G938" s="0" t="str">
        <f aca="false">IF(C938="","","{""sourceId"": """&amp;A938&amp;""", ""targetId"": """&amp;B938&amp;""", ""shortDescription"": """&amp;C938&amp;""", ""fullDescriptionHtml"": """&amp;D938&amp;""", ""direction"": """&amp;E938&amp;"""},")</f>
        <v/>
      </c>
    </row>
    <row r="939" customFormat="false" ht="12.8" hidden="false" customHeight="false" outlineLevel="0" collapsed="false">
      <c r="A939" s="1" t="s">
        <v>102</v>
      </c>
      <c r="B939" s="1" t="s">
        <v>166</v>
      </c>
      <c r="E939" s="2" t="s">
        <v>257</v>
      </c>
      <c r="G939" s="0" t="str">
        <f aca="false">IF(C939="","","{""sourceId"": """&amp;A939&amp;""", ""targetId"": """&amp;B939&amp;""", ""shortDescription"": """&amp;C939&amp;""", ""fullDescriptionHtml"": """&amp;D939&amp;""", ""direction"": """&amp;E939&amp;"""},")</f>
        <v/>
      </c>
    </row>
    <row r="940" customFormat="false" ht="12.8" hidden="false" customHeight="false" outlineLevel="0" collapsed="false">
      <c r="A940" s="1" t="s">
        <v>102</v>
      </c>
      <c r="B940" s="1" t="s">
        <v>170</v>
      </c>
      <c r="E940" s="2" t="s">
        <v>257</v>
      </c>
      <c r="G940" s="0" t="str">
        <f aca="false">IF(C940="","","{""sourceId"": """&amp;A940&amp;""", ""targetId"": """&amp;B940&amp;""", ""shortDescription"": """&amp;C940&amp;""", ""fullDescriptionHtml"": """&amp;D940&amp;""", ""direction"": """&amp;E940&amp;"""},")</f>
        <v/>
      </c>
    </row>
    <row r="941" customFormat="false" ht="12.8" hidden="false" customHeight="false" outlineLevel="0" collapsed="false">
      <c r="A941" s="1" t="s">
        <v>102</v>
      </c>
      <c r="B941" s="1" t="s">
        <v>174</v>
      </c>
      <c r="E941" s="2" t="s">
        <v>257</v>
      </c>
      <c r="G941" s="0" t="str">
        <f aca="false">IF(C941="","","{""sourceId"": """&amp;A941&amp;""", ""targetId"": """&amp;B941&amp;""", ""shortDescription"": """&amp;C941&amp;""", ""fullDescriptionHtml"": """&amp;D941&amp;""", ""direction"": """&amp;E941&amp;"""},")</f>
        <v/>
      </c>
    </row>
    <row r="942" customFormat="false" ht="12.8" hidden="false" customHeight="false" outlineLevel="0" collapsed="false">
      <c r="A942" s="1" t="s">
        <v>102</v>
      </c>
      <c r="B942" s="1" t="s">
        <v>178</v>
      </c>
      <c r="E942" s="2" t="s">
        <v>257</v>
      </c>
      <c r="G942" s="0" t="str">
        <f aca="false">IF(C942="","","{""sourceId"": """&amp;A942&amp;""", ""targetId"": """&amp;B942&amp;""", ""shortDescription"": """&amp;C942&amp;""", ""fullDescriptionHtml"": """&amp;D942&amp;""", ""direction"": """&amp;E942&amp;"""},")</f>
        <v/>
      </c>
    </row>
    <row r="943" customFormat="false" ht="12.8" hidden="false" customHeight="false" outlineLevel="0" collapsed="false">
      <c r="A943" s="1" t="s">
        <v>102</v>
      </c>
      <c r="B943" s="1" t="s">
        <v>181</v>
      </c>
      <c r="E943" s="2" t="s">
        <v>257</v>
      </c>
      <c r="G943" s="0" t="str">
        <f aca="false">IF(C943="","","{""sourceId"": """&amp;A943&amp;""", ""targetId"": """&amp;B943&amp;""", ""shortDescription"": """&amp;C943&amp;""", ""fullDescriptionHtml"": """&amp;D943&amp;""", ""direction"": """&amp;E943&amp;"""},")</f>
        <v/>
      </c>
    </row>
    <row r="944" customFormat="false" ht="12.8" hidden="false" customHeight="false" outlineLevel="0" collapsed="false">
      <c r="A944" s="1" t="s">
        <v>102</v>
      </c>
      <c r="B944" s="1" t="s">
        <v>184</v>
      </c>
      <c r="E944" s="2" t="s">
        <v>257</v>
      </c>
      <c r="G944" s="0" t="str">
        <f aca="false">IF(C944="","","{""sourceId"": """&amp;A944&amp;""", ""targetId"": """&amp;B944&amp;""", ""shortDescription"": """&amp;C944&amp;""", ""fullDescriptionHtml"": """&amp;D944&amp;""", ""direction"": """&amp;E944&amp;"""},")</f>
        <v/>
      </c>
    </row>
    <row r="945" customFormat="false" ht="12.8" hidden="false" customHeight="false" outlineLevel="0" collapsed="false">
      <c r="A945" s="1" t="s">
        <v>102</v>
      </c>
      <c r="B945" s="1" t="s">
        <v>186</v>
      </c>
      <c r="E945" s="2" t="s">
        <v>257</v>
      </c>
      <c r="G945" s="0" t="str">
        <f aca="false">IF(C945="","","{""sourceId"": """&amp;A945&amp;""", ""targetId"": """&amp;B945&amp;""", ""shortDescription"": """&amp;C945&amp;""", ""fullDescriptionHtml"": """&amp;D945&amp;""", ""direction"": """&amp;E945&amp;"""},")</f>
        <v/>
      </c>
    </row>
    <row r="946" customFormat="false" ht="12.8" hidden="false" customHeight="false" outlineLevel="0" collapsed="false">
      <c r="A946" s="1" t="s">
        <v>102</v>
      </c>
      <c r="B946" s="1" t="s">
        <v>188</v>
      </c>
      <c r="E946" s="2" t="s">
        <v>257</v>
      </c>
      <c r="G946" s="0" t="str">
        <f aca="false">IF(C946="","","{""sourceId"": """&amp;A946&amp;""", ""targetId"": """&amp;B946&amp;""", ""shortDescription"": """&amp;C946&amp;""", ""fullDescriptionHtml"": """&amp;D946&amp;""", ""direction"": """&amp;E946&amp;"""},")</f>
        <v/>
      </c>
    </row>
    <row r="947" customFormat="false" ht="12.8" hidden="false" customHeight="false" outlineLevel="0" collapsed="false">
      <c r="A947" s="1" t="s">
        <v>106</v>
      </c>
      <c r="B947" s="1" t="s">
        <v>110</v>
      </c>
      <c r="E947" s="2" t="s">
        <v>257</v>
      </c>
      <c r="G947" s="0" t="str">
        <f aca="false">IF(C947="","","{""sourceId"": """&amp;A947&amp;""", ""targetId"": """&amp;B947&amp;""", ""shortDescription"": """&amp;C947&amp;""", ""fullDescriptionHtml"": """&amp;D947&amp;""", ""direction"": """&amp;E947&amp;"""},")</f>
        <v/>
      </c>
    </row>
    <row r="948" customFormat="false" ht="12.8" hidden="false" customHeight="false" outlineLevel="0" collapsed="false">
      <c r="A948" s="1" t="s">
        <v>106</v>
      </c>
      <c r="B948" s="1" t="s">
        <v>114</v>
      </c>
      <c r="E948" s="2" t="s">
        <v>257</v>
      </c>
      <c r="G948" s="0" t="str">
        <f aca="false">IF(C948="","","{""sourceId"": """&amp;A948&amp;""", ""targetId"": """&amp;B948&amp;""", ""shortDescription"": """&amp;C948&amp;""", ""fullDescriptionHtml"": """&amp;D948&amp;""", ""direction"": """&amp;E948&amp;"""},")</f>
        <v/>
      </c>
    </row>
    <row r="949" customFormat="false" ht="12.8" hidden="false" customHeight="false" outlineLevel="0" collapsed="false">
      <c r="A949" s="1" t="s">
        <v>106</v>
      </c>
      <c r="B949" s="1" t="s">
        <v>118</v>
      </c>
      <c r="E949" s="2" t="s">
        <v>257</v>
      </c>
      <c r="G949" s="0" t="str">
        <f aca="false">IF(C949="","","{""sourceId"": """&amp;A949&amp;""", ""targetId"": """&amp;B949&amp;""", ""shortDescription"": """&amp;C949&amp;""", ""fullDescriptionHtml"": """&amp;D949&amp;""", ""direction"": """&amp;E949&amp;"""},")</f>
        <v/>
      </c>
    </row>
    <row r="950" customFormat="false" ht="12.8" hidden="false" customHeight="false" outlineLevel="0" collapsed="false">
      <c r="A950" s="1" t="s">
        <v>106</v>
      </c>
      <c r="B950" s="1" t="s">
        <v>122</v>
      </c>
      <c r="E950" s="2" t="s">
        <v>257</v>
      </c>
      <c r="G950" s="0" t="str">
        <f aca="false">IF(C950="","","{""sourceId"": """&amp;A950&amp;""", ""targetId"": """&amp;B950&amp;""", ""shortDescription"": """&amp;C950&amp;""", ""fullDescriptionHtml"": """&amp;D950&amp;""", ""direction"": """&amp;E950&amp;"""},")</f>
        <v/>
      </c>
    </row>
    <row r="951" customFormat="false" ht="12.8" hidden="false" customHeight="false" outlineLevel="0" collapsed="false">
      <c r="A951" s="1" t="s">
        <v>106</v>
      </c>
      <c r="B951" s="1" t="s">
        <v>126</v>
      </c>
      <c r="E951" s="2" t="s">
        <v>257</v>
      </c>
      <c r="G951" s="0" t="str">
        <f aca="false">IF(C951="","","{""sourceId"": """&amp;A951&amp;""", ""targetId"": """&amp;B951&amp;""", ""shortDescription"": """&amp;C951&amp;""", ""fullDescriptionHtml"": """&amp;D951&amp;""", ""direction"": """&amp;E951&amp;"""},")</f>
        <v/>
      </c>
    </row>
    <row r="952" customFormat="false" ht="12.8" hidden="false" customHeight="false" outlineLevel="0" collapsed="false">
      <c r="A952" s="1" t="s">
        <v>106</v>
      </c>
      <c r="B952" s="1" t="s">
        <v>130</v>
      </c>
      <c r="E952" s="2" t="s">
        <v>257</v>
      </c>
      <c r="G952" s="0" t="str">
        <f aca="false">IF(C952="","","{""sourceId"": """&amp;A952&amp;""", ""targetId"": """&amp;B952&amp;""", ""shortDescription"": """&amp;C952&amp;""", ""fullDescriptionHtml"": """&amp;D952&amp;""", ""direction"": """&amp;E952&amp;"""},")</f>
        <v/>
      </c>
    </row>
    <row r="953" customFormat="false" ht="12.8" hidden="false" customHeight="false" outlineLevel="0" collapsed="false">
      <c r="A953" s="1" t="s">
        <v>106</v>
      </c>
      <c r="B953" s="1" t="s">
        <v>134</v>
      </c>
      <c r="E953" s="2" t="s">
        <v>257</v>
      </c>
      <c r="G953" s="0" t="str">
        <f aca="false">IF(C953="","","{""sourceId"": """&amp;A953&amp;""", ""targetId"": """&amp;B953&amp;""", ""shortDescription"": """&amp;C953&amp;""", ""fullDescriptionHtml"": """&amp;D953&amp;""", ""direction"": """&amp;E953&amp;"""},")</f>
        <v/>
      </c>
    </row>
    <row r="954" customFormat="false" ht="12.8" hidden="false" customHeight="false" outlineLevel="0" collapsed="false">
      <c r="A954" s="1" t="s">
        <v>106</v>
      </c>
      <c r="B954" s="1" t="s">
        <v>138</v>
      </c>
      <c r="E954" s="2" t="s">
        <v>257</v>
      </c>
      <c r="G954" s="0" t="str">
        <f aca="false">IF(C954="","","{""sourceId"": """&amp;A954&amp;""", ""targetId"": """&amp;B954&amp;""", ""shortDescription"": """&amp;C954&amp;""", ""fullDescriptionHtml"": """&amp;D954&amp;""", ""direction"": """&amp;E954&amp;"""},")</f>
        <v/>
      </c>
    </row>
    <row r="955" customFormat="false" ht="12.8" hidden="false" customHeight="false" outlineLevel="0" collapsed="false">
      <c r="A955" s="1" t="s">
        <v>106</v>
      </c>
      <c r="B955" s="1" t="s">
        <v>142</v>
      </c>
      <c r="E955" s="2" t="s">
        <v>257</v>
      </c>
      <c r="G955" s="0" t="str">
        <f aca="false">IF(C955="","","{""sourceId"": """&amp;A955&amp;""", ""targetId"": """&amp;B955&amp;""", ""shortDescription"": """&amp;C955&amp;""", ""fullDescriptionHtml"": """&amp;D955&amp;""", ""direction"": """&amp;E955&amp;"""},")</f>
        <v/>
      </c>
    </row>
    <row r="956" customFormat="false" ht="12.8" hidden="false" customHeight="false" outlineLevel="0" collapsed="false">
      <c r="A956" s="1" t="s">
        <v>106</v>
      </c>
      <c r="B956" s="1" t="s">
        <v>146</v>
      </c>
      <c r="E956" s="2" t="s">
        <v>257</v>
      </c>
      <c r="G956" s="0" t="str">
        <f aca="false">IF(C956="","","{""sourceId"": """&amp;A956&amp;""", ""targetId"": """&amp;B956&amp;""", ""shortDescription"": """&amp;C956&amp;""", ""fullDescriptionHtml"": """&amp;D956&amp;""", ""direction"": """&amp;E956&amp;"""},")</f>
        <v/>
      </c>
    </row>
    <row r="957" customFormat="false" ht="12.8" hidden="false" customHeight="false" outlineLevel="0" collapsed="false">
      <c r="A957" s="1" t="s">
        <v>106</v>
      </c>
      <c r="B957" s="1" t="s">
        <v>150</v>
      </c>
      <c r="E957" s="2" t="s">
        <v>257</v>
      </c>
      <c r="G957" s="0" t="str">
        <f aca="false">IF(C957="","","{""sourceId"": """&amp;A957&amp;""", ""targetId"": """&amp;B957&amp;""", ""shortDescription"": """&amp;C957&amp;""", ""fullDescriptionHtml"": """&amp;D957&amp;""", ""direction"": """&amp;E957&amp;"""},")</f>
        <v/>
      </c>
    </row>
    <row r="958" customFormat="false" ht="12.8" hidden="false" customHeight="false" outlineLevel="0" collapsed="false">
      <c r="A958" s="1" t="s">
        <v>106</v>
      </c>
      <c r="B958" s="1" t="s">
        <v>154</v>
      </c>
      <c r="E958" s="2" t="s">
        <v>257</v>
      </c>
      <c r="G958" s="0" t="str">
        <f aca="false">IF(C958="","","{""sourceId"": """&amp;A958&amp;""", ""targetId"": """&amp;B958&amp;""", ""shortDescription"": """&amp;C958&amp;""", ""fullDescriptionHtml"": """&amp;D958&amp;""", ""direction"": """&amp;E958&amp;"""},")</f>
        <v/>
      </c>
    </row>
    <row r="959" customFormat="false" ht="12.8" hidden="false" customHeight="false" outlineLevel="0" collapsed="false">
      <c r="A959" s="1" t="s">
        <v>106</v>
      </c>
      <c r="B959" s="1" t="s">
        <v>158</v>
      </c>
      <c r="E959" s="2" t="s">
        <v>257</v>
      </c>
      <c r="G959" s="0" t="str">
        <f aca="false">IF(C959="","","{""sourceId"": """&amp;A959&amp;""", ""targetId"": """&amp;B959&amp;""", ""shortDescription"": """&amp;C959&amp;""", ""fullDescriptionHtml"": """&amp;D959&amp;""", ""direction"": """&amp;E959&amp;"""},")</f>
        <v/>
      </c>
    </row>
    <row r="960" customFormat="false" ht="12.8" hidden="false" customHeight="false" outlineLevel="0" collapsed="false">
      <c r="A960" s="1" t="s">
        <v>106</v>
      </c>
      <c r="B960" s="1" t="s">
        <v>162</v>
      </c>
      <c r="E960" s="2" t="s">
        <v>257</v>
      </c>
      <c r="G960" s="0" t="str">
        <f aca="false">IF(C960="","","{""sourceId"": """&amp;A960&amp;""", ""targetId"": """&amp;B960&amp;""", ""shortDescription"": """&amp;C960&amp;""", ""fullDescriptionHtml"": """&amp;D960&amp;""", ""direction"": """&amp;E960&amp;"""},")</f>
        <v/>
      </c>
    </row>
    <row r="961" customFormat="false" ht="12.8" hidden="false" customHeight="false" outlineLevel="0" collapsed="false">
      <c r="A961" s="1" t="s">
        <v>106</v>
      </c>
      <c r="B961" s="1" t="s">
        <v>166</v>
      </c>
      <c r="E961" s="2" t="s">
        <v>257</v>
      </c>
      <c r="G961" s="0" t="str">
        <f aca="false">IF(C961="","","{""sourceId"": """&amp;A961&amp;""", ""targetId"": """&amp;B961&amp;""", ""shortDescription"": """&amp;C961&amp;""", ""fullDescriptionHtml"": """&amp;D961&amp;""", ""direction"": """&amp;E961&amp;"""},")</f>
        <v/>
      </c>
    </row>
    <row r="962" customFormat="false" ht="12.8" hidden="false" customHeight="false" outlineLevel="0" collapsed="false">
      <c r="A962" s="1" t="s">
        <v>106</v>
      </c>
      <c r="B962" s="1" t="s">
        <v>170</v>
      </c>
      <c r="E962" s="2" t="s">
        <v>257</v>
      </c>
      <c r="G962" s="0" t="str">
        <f aca="false">IF(C962="","","{""sourceId"": """&amp;A962&amp;""", ""targetId"": """&amp;B962&amp;""", ""shortDescription"": """&amp;C962&amp;""", ""fullDescriptionHtml"": """&amp;D962&amp;""", ""direction"": """&amp;E962&amp;"""},")</f>
        <v/>
      </c>
    </row>
    <row r="963" customFormat="false" ht="12.8" hidden="false" customHeight="false" outlineLevel="0" collapsed="false">
      <c r="A963" s="1" t="s">
        <v>106</v>
      </c>
      <c r="B963" s="1" t="s">
        <v>174</v>
      </c>
      <c r="E963" s="2" t="s">
        <v>257</v>
      </c>
      <c r="G963" s="0" t="str">
        <f aca="false">IF(C963="","","{""sourceId"": """&amp;A963&amp;""", ""targetId"": """&amp;B963&amp;""", ""shortDescription"": """&amp;C963&amp;""", ""fullDescriptionHtml"": """&amp;D963&amp;""", ""direction"": """&amp;E963&amp;"""},")</f>
        <v/>
      </c>
    </row>
    <row r="964" customFormat="false" ht="12.8" hidden="false" customHeight="false" outlineLevel="0" collapsed="false">
      <c r="A964" s="1" t="s">
        <v>106</v>
      </c>
      <c r="B964" s="1" t="s">
        <v>178</v>
      </c>
      <c r="E964" s="2" t="s">
        <v>257</v>
      </c>
      <c r="G964" s="0" t="str">
        <f aca="false">IF(C964="","","{""sourceId"": """&amp;A964&amp;""", ""targetId"": """&amp;B964&amp;""", ""shortDescription"": """&amp;C964&amp;""", ""fullDescriptionHtml"": """&amp;D964&amp;""", ""direction"": """&amp;E964&amp;"""},")</f>
        <v/>
      </c>
    </row>
    <row r="965" customFormat="false" ht="12.8" hidden="false" customHeight="false" outlineLevel="0" collapsed="false">
      <c r="A965" s="1" t="s">
        <v>106</v>
      </c>
      <c r="B965" s="1" t="s">
        <v>181</v>
      </c>
      <c r="E965" s="2" t="s">
        <v>257</v>
      </c>
      <c r="G965" s="0" t="str">
        <f aca="false">IF(C965="","","{""sourceId"": """&amp;A965&amp;""", ""targetId"": """&amp;B965&amp;""", ""shortDescription"": """&amp;C965&amp;""", ""fullDescriptionHtml"": """&amp;D965&amp;""", ""direction"": """&amp;E965&amp;"""},")</f>
        <v/>
      </c>
    </row>
    <row r="966" customFormat="false" ht="12.8" hidden="false" customHeight="false" outlineLevel="0" collapsed="false">
      <c r="A966" s="1" t="s">
        <v>106</v>
      </c>
      <c r="B966" s="1" t="s">
        <v>184</v>
      </c>
      <c r="E966" s="2" t="s">
        <v>257</v>
      </c>
      <c r="G966" s="0" t="str">
        <f aca="false">IF(C966="","","{""sourceId"": """&amp;A966&amp;""", ""targetId"": """&amp;B966&amp;""", ""shortDescription"": """&amp;C966&amp;""", ""fullDescriptionHtml"": """&amp;D966&amp;""", ""direction"": """&amp;E966&amp;"""},")</f>
        <v/>
      </c>
    </row>
    <row r="967" customFormat="false" ht="12.8" hidden="false" customHeight="false" outlineLevel="0" collapsed="false">
      <c r="A967" s="1" t="s">
        <v>106</v>
      </c>
      <c r="B967" s="1" t="s">
        <v>186</v>
      </c>
      <c r="E967" s="2" t="s">
        <v>257</v>
      </c>
      <c r="G967" s="0" t="str">
        <f aca="false">IF(C967="","","{""sourceId"": """&amp;A967&amp;""", ""targetId"": """&amp;B967&amp;""", ""shortDescription"": """&amp;C967&amp;""", ""fullDescriptionHtml"": """&amp;D967&amp;""", ""direction"": """&amp;E967&amp;"""},")</f>
        <v/>
      </c>
    </row>
    <row r="968" customFormat="false" ht="12.8" hidden="false" customHeight="false" outlineLevel="0" collapsed="false">
      <c r="A968" s="1" t="s">
        <v>106</v>
      </c>
      <c r="B968" s="1" t="s">
        <v>188</v>
      </c>
      <c r="E968" s="2" t="s">
        <v>257</v>
      </c>
      <c r="G968" s="0" t="str">
        <f aca="false">IF(C968="","","{""sourceId"": """&amp;A968&amp;""", ""targetId"": """&amp;B968&amp;""", ""shortDescription"": """&amp;C968&amp;""", ""fullDescriptionHtml"": """&amp;D968&amp;""", ""direction"": """&amp;E968&amp;"""},")</f>
        <v/>
      </c>
    </row>
    <row r="969" customFormat="false" ht="12.8" hidden="false" customHeight="false" outlineLevel="0" collapsed="false">
      <c r="A969" s="1" t="s">
        <v>110</v>
      </c>
      <c r="B969" s="1" t="s">
        <v>114</v>
      </c>
      <c r="E969" s="2" t="s">
        <v>257</v>
      </c>
      <c r="G969" s="0" t="str">
        <f aca="false">IF(C969="","","{""sourceId"": """&amp;A969&amp;""", ""targetId"": """&amp;B969&amp;""", ""shortDescription"": """&amp;C969&amp;""", ""fullDescriptionHtml"": """&amp;D969&amp;""", ""direction"": """&amp;E969&amp;"""},")</f>
        <v/>
      </c>
    </row>
    <row r="970" customFormat="false" ht="12.8" hidden="false" customHeight="false" outlineLevel="0" collapsed="false">
      <c r="A970" s="1" t="s">
        <v>110</v>
      </c>
      <c r="B970" s="1" t="s">
        <v>118</v>
      </c>
      <c r="E970" s="2" t="s">
        <v>257</v>
      </c>
      <c r="G970" s="0" t="str">
        <f aca="false">IF(C970="","","{""sourceId"": """&amp;A970&amp;""", ""targetId"": """&amp;B970&amp;""", ""shortDescription"": """&amp;C970&amp;""", ""fullDescriptionHtml"": """&amp;D970&amp;""", ""direction"": """&amp;E970&amp;"""},")</f>
        <v/>
      </c>
    </row>
    <row r="971" customFormat="false" ht="12.8" hidden="false" customHeight="false" outlineLevel="0" collapsed="false">
      <c r="A971" s="1" t="s">
        <v>110</v>
      </c>
      <c r="B971" s="1" t="s">
        <v>122</v>
      </c>
      <c r="E971" s="2" t="s">
        <v>257</v>
      </c>
      <c r="G971" s="0" t="str">
        <f aca="false">IF(C971="","","{""sourceId"": """&amp;A971&amp;""", ""targetId"": """&amp;B971&amp;""", ""shortDescription"": """&amp;C971&amp;""", ""fullDescriptionHtml"": """&amp;D971&amp;""", ""direction"": """&amp;E971&amp;"""},")</f>
        <v/>
      </c>
    </row>
    <row r="972" customFormat="false" ht="12.8" hidden="false" customHeight="false" outlineLevel="0" collapsed="false">
      <c r="A972" s="1" t="s">
        <v>110</v>
      </c>
      <c r="B972" s="1" t="s">
        <v>126</v>
      </c>
      <c r="E972" s="2" t="s">
        <v>257</v>
      </c>
      <c r="G972" s="0" t="str">
        <f aca="false">IF(C972="","","{""sourceId"": """&amp;A972&amp;""", ""targetId"": """&amp;B972&amp;""", ""shortDescription"": """&amp;C972&amp;""", ""fullDescriptionHtml"": """&amp;D972&amp;""", ""direction"": """&amp;E972&amp;"""},")</f>
        <v/>
      </c>
    </row>
    <row r="973" customFormat="false" ht="12.8" hidden="false" customHeight="false" outlineLevel="0" collapsed="false">
      <c r="A973" s="1" t="s">
        <v>110</v>
      </c>
      <c r="B973" s="1" t="s">
        <v>130</v>
      </c>
      <c r="E973" s="2" t="s">
        <v>257</v>
      </c>
      <c r="G973" s="0" t="str">
        <f aca="false">IF(C973="","","{""sourceId"": """&amp;A973&amp;""", ""targetId"": """&amp;B973&amp;""", ""shortDescription"": """&amp;C973&amp;""", ""fullDescriptionHtml"": """&amp;D973&amp;""", ""direction"": """&amp;E973&amp;"""},")</f>
        <v/>
      </c>
    </row>
    <row r="974" customFormat="false" ht="12.8" hidden="false" customHeight="false" outlineLevel="0" collapsed="false">
      <c r="A974" s="1" t="s">
        <v>110</v>
      </c>
      <c r="B974" s="1" t="s">
        <v>134</v>
      </c>
      <c r="E974" s="2" t="s">
        <v>257</v>
      </c>
      <c r="G974" s="0" t="str">
        <f aca="false">IF(C974="","","{""sourceId"": """&amp;A974&amp;""", ""targetId"": """&amp;B974&amp;""", ""shortDescription"": """&amp;C974&amp;""", ""fullDescriptionHtml"": """&amp;D974&amp;""", ""direction"": """&amp;E974&amp;"""},")</f>
        <v/>
      </c>
    </row>
    <row r="975" customFormat="false" ht="12.8" hidden="false" customHeight="false" outlineLevel="0" collapsed="false">
      <c r="A975" s="1" t="s">
        <v>110</v>
      </c>
      <c r="B975" s="1" t="s">
        <v>138</v>
      </c>
      <c r="E975" s="2" t="s">
        <v>257</v>
      </c>
      <c r="G975" s="0" t="str">
        <f aca="false">IF(C975="","","{""sourceId"": """&amp;A975&amp;""", ""targetId"": """&amp;B975&amp;""", ""shortDescription"": """&amp;C975&amp;""", ""fullDescriptionHtml"": """&amp;D975&amp;""", ""direction"": """&amp;E975&amp;"""},")</f>
        <v/>
      </c>
    </row>
    <row r="976" customFormat="false" ht="12.8" hidden="false" customHeight="false" outlineLevel="0" collapsed="false">
      <c r="A976" s="1" t="s">
        <v>110</v>
      </c>
      <c r="B976" s="1" t="s">
        <v>142</v>
      </c>
      <c r="E976" s="2" t="s">
        <v>257</v>
      </c>
      <c r="G976" s="0" t="str">
        <f aca="false">IF(C976="","","{""sourceId"": """&amp;A976&amp;""", ""targetId"": """&amp;B976&amp;""", ""shortDescription"": """&amp;C976&amp;""", ""fullDescriptionHtml"": """&amp;D976&amp;""", ""direction"": """&amp;E976&amp;"""},")</f>
        <v/>
      </c>
    </row>
    <row r="977" customFormat="false" ht="12.8" hidden="false" customHeight="false" outlineLevel="0" collapsed="false">
      <c r="A977" s="1" t="s">
        <v>110</v>
      </c>
      <c r="B977" s="1" t="s">
        <v>146</v>
      </c>
      <c r="E977" s="2" t="s">
        <v>257</v>
      </c>
      <c r="G977" s="0" t="str">
        <f aca="false">IF(C977="","","{""sourceId"": """&amp;A977&amp;""", ""targetId"": """&amp;B977&amp;""", ""shortDescription"": """&amp;C977&amp;""", ""fullDescriptionHtml"": """&amp;D977&amp;""", ""direction"": """&amp;E977&amp;"""},")</f>
        <v/>
      </c>
    </row>
    <row r="978" customFormat="false" ht="12.8" hidden="false" customHeight="false" outlineLevel="0" collapsed="false">
      <c r="A978" s="1" t="s">
        <v>110</v>
      </c>
      <c r="B978" s="1" t="s">
        <v>150</v>
      </c>
      <c r="E978" s="2" t="s">
        <v>257</v>
      </c>
      <c r="G978" s="0" t="str">
        <f aca="false">IF(C978="","","{""sourceId"": """&amp;A978&amp;""", ""targetId"": """&amp;B978&amp;""", ""shortDescription"": """&amp;C978&amp;""", ""fullDescriptionHtml"": """&amp;D978&amp;""", ""direction"": """&amp;E978&amp;"""},")</f>
        <v/>
      </c>
    </row>
    <row r="979" customFormat="false" ht="12.8" hidden="false" customHeight="false" outlineLevel="0" collapsed="false">
      <c r="A979" s="1" t="s">
        <v>110</v>
      </c>
      <c r="B979" s="1" t="s">
        <v>154</v>
      </c>
      <c r="E979" s="2" t="s">
        <v>257</v>
      </c>
      <c r="G979" s="0" t="str">
        <f aca="false">IF(C979="","","{""sourceId"": """&amp;A979&amp;""", ""targetId"": """&amp;B979&amp;""", ""shortDescription"": """&amp;C979&amp;""", ""fullDescriptionHtml"": """&amp;D979&amp;""", ""direction"": """&amp;E979&amp;"""},")</f>
        <v/>
      </c>
    </row>
    <row r="980" customFormat="false" ht="12.8" hidden="false" customHeight="false" outlineLevel="0" collapsed="false">
      <c r="A980" s="1" t="s">
        <v>110</v>
      </c>
      <c r="B980" s="1" t="s">
        <v>158</v>
      </c>
      <c r="E980" s="2" t="s">
        <v>257</v>
      </c>
      <c r="G980" s="0" t="str">
        <f aca="false">IF(C980="","","{""sourceId"": """&amp;A980&amp;""", ""targetId"": """&amp;B980&amp;""", ""shortDescription"": """&amp;C980&amp;""", ""fullDescriptionHtml"": """&amp;D980&amp;""", ""direction"": """&amp;E980&amp;"""},")</f>
        <v/>
      </c>
    </row>
    <row r="981" customFormat="false" ht="12.8" hidden="false" customHeight="false" outlineLevel="0" collapsed="false">
      <c r="A981" s="1" t="s">
        <v>110</v>
      </c>
      <c r="B981" s="1" t="s">
        <v>162</v>
      </c>
      <c r="E981" s="2" t="s">
        <v>257</v>
      </c>
      <c r="G981" s="0" t="str">
        <f aca="false">IF(C981="","","{""sourceId"": """&amp;A981&amp;""", ""targetId"": """&amp;B981&amp;""", ""shortDescription"": """&amp;C981&amp;""", ""fullDescriptionHtml"": """&amp;D981&amp;""", ""direction"": """&amp;E981&amp;"""},")</f>
        <v/>
      </c>
    </row>
    <row r="982" customFormat="false" ht="12.8" hidden="false" customHeight="false" outlineLevel="0" collapsed="false">
      <c r="A982" s="1" t="s">
        <v>110</v>
      </c>
      <c r="B982" s="1" t="s">
        <v>166</v>
      </c>
      <c r="E982" s="2" t="s">
        <v>257</v>
      </c>
      <c r="G982" s="0" t="str">
        <f aca="false">IF(C982="","","{""sourceId"": """&amp;A982&amp;""", ""targetId"": """&amp;B982&amp;""", ""shortDescription"": """&amp;C982&amp;""", ""fullDescriptionHtml"": """&amp;D982&amp;""", ""direction"": """&amp;E982&amp;"""},")</f>
        <v/>
      </c>
    </row>
    <row r="983" customFormat="false" ht="12.8" hidden="false" customHeight="false" outlineLevel="0" collapsed="false">
      <c r="A983" s="1" t="s">
        <v>110</v>
      </c>
      <c r="B983" s="1" t="s">
        <v>170</v>
      </c>
      <c r="E983" s="2" t="s">
        <v>257</v>
      </c>
      <c r="G983" s="0" t="str">
        <f aca="false">IF(C983="","","{""sourceId"": """&amp;A983&amp;""", ""targetId"": """&amp;B983&amp;""", ""shortDescription"": """&amp;C983&amp;""", ""fullDescriptionHtml"": """&amp;D983&amp;""", ""direction"": """&amp;E983&amp;"""},")</f>
        <v/>
      </c>
    </row>
    <row r="984" customFormat="false" ht="12.8" hidden="false" customHeight="false" outlineLevel="0" collapsed="false">
      <c r="A984" s="1" t="s">
        <v>110</v>
      </c>
      <c r="B984" s="1" t="s">
        <v>174</v>
      </c>
      <c r="E984" s="2" t="s">
        <v>257</v>
      </c>
      <c r="G984" s="0" t="str">
        <f aca="false">IF(C984="","","{""sourceId"": """&amp;A984&amp;""", ""targetId"": """&amp;B984&amp;""", ""shortDescription"": """&amp;C984&amp;""", ""fullDescriptionHtml"": """&amp;D984&amp;""", ""direction"": """&amp;E984&amp;"""},")</f>
        <v/>
      </c>
    </row>
    <row r="985" customFormat="false" ht="12.8" hidden="false" customHeight="false" outlineLevel="0" collapsed="false">
      <c r="A985" s="1" t="s">
        <v>110</v>
      </c>
      <c r="B985" s="1" t="s">
        <v>178</v>
      </c>
      <c r="E985" s="2" t="s">
        <v>257</v>
      </c>
      <c r="G985" s="0" t="str">
        <f aca="false">IF(C985="","","{""sourceId"": """&amp;A985&amp;""", ""targetId"": """&amp;B985&amp;""", ""shortDescription"": """&amp;C985&amp;""", ""fullDescriptionHtml"": """&amp;D985&amp;""", ""direction"": """&amp;E985&amp;"""},")</f>
        <v/>
      </c>
    </row>
    <row r="986" customFormat="false" ht="12.8" hidden="false" customHeight="false" outlineLevel="0" collapsed="false">
      <c r="A986" s="1" t="s">
        <v>110</v>
      </c>
      <c r="B986" s="1" t="s">
        <v>181</v>
      </c>
      <c r="E986" s="2" t="s">
        <v>257</v>
      </c>
      <c r="G986" s="0" t="str">
        <f aca="false">IF(C986="","","{""sourceId"": """&amp;A986&amp;""", ""targetId"": """&amp;B986&amp;""", ""shortDescription"": """&amp;C986&amp;""", ""fullDescriptionHtml"": """&amp;D986&amp;""", ""direction"": """&amp;E986&amp;"""},")</f>
        <v/>
      </c>
    </row>
    <row r="987" customFormat="false" ht="12.8" hidden="false" customHeight="false" outlineLevel="0" collapsed="false">
      <c r="A987" s="1" t="s">
        <v>110</v>
      </c>
      <c r="B987" s="1" t="s">
        <v>184</v>
      </c>
      <c r="E987" s="2" t="s">
        <v>257</v>
      </c>
      <c r="G987" s="0" t="str">
        <f aca="false">IF(C987="","","{""sourceId"": """&amp;A987&amp;""", ""targetId"": """&amp;B987&amp;""", ""shortDescription"": """&amp;C987&amp;""", ""fullDescriptionHtml"": """&amp;D987&amp;""", ""direction"": """&amp;E987&amp;"""},")</f>
        <v/>
      </c>
    </row>
    <row r="988" customFormat="false" ht="12.8" hidden="false" customHeight="false" outlineLevel="0" collapsed="false">
      <c r="A988" s="1" t="s">
        <v>110</v>
      </c>
      <c r="B988" s="1" t="s">
        <v>186</v>
      </c>
      <c r="E988" s="2" t="s">
        <v>257</v>
      </c>
      <c r="G988" s="0" t="str">
        <f aca="false">IF(C988="","","{""sourceId"": """&amp;A988&amp;""", ""targetId"": """&amp;B988&amp;""", ""shortDescription"": """&amp;C988&amp;""", ""fullDescriptionHtml"": """&amp;D988&amp;""", ""direction"": """&amp;E988&amp;"""},")</f>
        <v/>
      </c>
    </row>
    <row r="989" customFormat="false" ht="12.8" hidden="false" customHeight="false" outlineLevel="0" collapsed="false">
      <c r="A989" s="1" t="s">
        <v>110</v>
      </c>
      <c r="B989" s="1" t="s">
        <v>188</v>
      </c>
      <c r="E989" s="2" t="s">
        <v>257</v>
      </c>
      <c r="G989" s="0" t="str">
        <f aca="false">IF(C989="","","{""sourceId"": """&amp;A989&amp;""", ""targetId"": """&amp;B989&amp;""", ""shortDescription"": """&amp;C989&amp;""", ""fullDescriptionHtml"": """&amp;D989&amp;""", ""direction"": """&amp;E989&amp;"""},")</f>
        <v/>
      </c>
    </row>
    <row r="990" customFormat="false" ht="12.8" hidden="false" customHeight="false" outlineLevel="0" collapsed="false">
      <c r="A990" s="1" t="s">
        <v>114</v>
      </c>
      <c r="B990" s="1" t="s">
        <v>118</v>
      </c>
      <c r="E990" s="2" t="s">
        <v>257</v>
      </c>
      <c r="G990" s="0" t="str">
        <f aca="false">IF(C990="","","{""sourceId"": """&amp;A990&amp;""", ""targetId"": """&amp;B990&amp;""", ""shortDescription"": """&amp;C990&amp;""", ""fullDescriptionHtml"": """&amp;D990&amp;""", ""direction"": """&amp;E990&amp;"""},")</f>
        <v/>
      </c>
    </row>
    <row r="991" customFormat="false" ht="12.8" hidden="false" customHeight="false" outlineLevel="0" collapsed="false">
      <c r="A991" s="1" t="s">
        <v>114</v>
      </c>
      <c r="B991" s="1" t="s">
        <v>122</v>
      </c>
      <c r="E991" s="2" t="s">
        <v>257</v>
      </c>
      <c r="G991" s="0" t="str">
        <f aca="false">IF(C991="","","{""sourceId"": """&amp;A991&amp;""", ""targetId"": """&amp;B991&amp;""", ""shortDescription"": """&amp;C991&amp;""", ""fullDescriptionHtml"": """&amp;D991&amp;""", ""direction"": """&amp;E991&amp;"""},")</f>
        <v/>
      </c>
    </row>
    <row r="992" customFormat="false" ht="12.8" hidden="false" customHeight="false" outlineLevel="0" collapsed="false">
      <c r="A992" s="1" t="s">
        <v>114</v>
      </c>
      <c r="B992" s="1" t="s">
        <v>126</v>
      </c>
      <c r="E992" s="2" t="s">
        <v>257</v>
      </c>
      <c r="G992" s="0" t="str">
        <f aca="false">IF(C992="","","{""sourceId"": """&amp;A992&amp;""", ""targetId"": """&amp;B992&amp;""", ""shortDescription"": """&amp;C992&amp;""", ""fullDescriptionHtml"": """&amp;D992&amp;""", ""direction"": """&amp;E992&amp;"""},")</f>
        <v/>
      </c>
    </row>
    <row r="993" customFormat="false" ht="12.8" hidden="false" customHeight="false" outlineLevel="0" collapsed="false">
      <c r="A993" s="1" t="s">
        <v>114</v>
      </c>
      <c r="B993" s="1" t="s">
        <v>130</v>
      </c>
      <c r="E993" s="2" t="s">
        <v>257</v>
      </c>
      <c r="G993" s="0" t="str">
        <f aca="false">IF(C993="","","{""sourceId"": """&amp;A993&amp;""", ""targetId"": """&amp;B993&amp;""", ""shortDescription"": """&amp;C993&amp;""", ""fullDescriptionHtml"": """&amp;D993&amp;""", ""direction"": """&amp;E993&amp;"""},")</f>
        <v/>
      </c>
    </row>
    <row r="994" customFormat="false" ht="12.8" hidden="false" customHeight="false" outlineLevel="0" collapsed="false">
      <c r="A994" s="1" t="s">
        <v>114</v>
      </c>
      <c r="B994" s="1" t="s">
        <v>134</v>
      </c>
      <c r="E994" s="2" t="s">
        <v>257</v>
      </c>
      <c r="G994" s="0" t="str">
        <f aca="false">IF(C994="","","{""sourceId"": """&amp;A994&amp;""", ""targetId"": """&amp;B994&amp;""", ""shortDescription"": """&amp;C994&amp;""", ""fullDescriptionHtml"": """&amp;D994&amp;""", ""direction"": """&amp;E994&amp;"""},")</f>
        <v/>
      </c>
    </row>
    <row r="995" customFormat="false" ht="12.8" hidden="false" customHeight="false" outlineLevel="0" collapsed="false">
      <c r="A995" s="1" t="s">
        <v>114</v>
      </c>
      <c r="B995" s="1" t="s">
        <v>138</v>
      </c>
      <c r="E995" s="2" t="s">
        <v>257</v>
      </c>
      <c r="G995" s="0" t="str">
        <f aca="false">IF(C995="","","{""sourceId"": """&amp;A995&amp;""", ""targetId"": """&amp;B995&amp;""", ""shortDescription"": """&amp;C995&amp;""", ""fullDescriptionHtml"": """&amp;D995&amp;""", ""direction"": """&amp;E995&amp;"""},")</f>
        <v/>
      </c>
    </row>
    <row r="996" customFormat="false" ht="12.8" hidden="false" customHeight="false" outlineLevel="0" collapsed="false">
      <c r="A996" s="1" t="s">
        <v>114</v>
      </c>
      <c r="B996" s="1" t="s">
        <v>142</v>
      </c>
      <c r="E996" s="2" t="s">
        <v>257</v>
      </c>
      <c r="G996" s="0" t="str">
        <f aca="false">IF(C996="","","{""sourceId"": """&amp;A996&amp;""", ""targetId"": """&amp;B996&amp;""", ""shortDescription"": """&amp;C996&amp;""", ""fullDescriptionHtml"": """&amp;D996&amp;""", ""direction"": """&amp;E996&amp;"""},")</f>
        <v/>
      </c>
    </row>
    <row r="997" customFormat="false" ht="12.8" hidden="false" customHeight="false" outlineLevel="0" collapsed="false">
      <c r="A997" s="1" t="s">
        <v>114</v>
      </c>
      <c r="B997" s="1" t="s">
        <v>146</v>
      </c>
      <c r="E997" s="2" t="s">
        <v>257</v>
      </c>
      <c r="G997" s="0" t="str">
        <f aca="false">IF(C997="","","{""sourceId"": """&amp;A997&amp;""", ""targetId"": """&amp;B997&amp;""", ""shortDescription"": """&amp;C997&amp;""", ""fullDescriptionHtml"": """&amp;D997&amp;""", ""direction"": """&amp;E997&amp;"""},")</f>
        <v/>
      </c>
    </row>
    <row r="998" customFormat="false" ht="12.8" hidden="false" customHeight="false" outlineLevel="0" collapsed="false">
      <c r="A998" s="1" t="s">
        <v>114</v>
      </c>
      <c r="B998" s="1" t="s">
        <v>150</v>
      </c>
      <c r="E998" s="2" t="s">
        <v>257</v>
      </c>
      <c r="G998" s="0" t="str">
        <f aca="false">IF(C998="","","{""sourceId"": """&amp;A998&amp;""", ""targetId"": """&amp;B998&amp;""", ""shortDescription"": """&amp;C998&amp;""", ""fullDescriptionHtml"": """&amp;D998&amp;""", ""direction"": """&amp;E998&amp;"""},")</f>
        <v/>
      </c>
    </row>
    <row r="999" customFormat="false" ht="12.8" hidden="false" customHeight="false" outlineLevel="0" collapsed="false">
      <c r="A999" s="1" t="s">
        <v>114</v>
      </c>
      <c r="B999" s="1" t="s">
        <v>154</v>
      </c>
      <c r="E999" s="2" t="s">
        <v>257</v>
      </c>
      <c r="G999" s="0" t="str">
        <f aca="false">IF(C999="","","{""sourceId"": """&amp;A999&amp;""", ""targetId"": """&amp;B999&amp;""", ""shortDescription"": """&amp;C999&amp;""", ""fullDescriptionHtml"": """&amp;D999&amp;""", ""direction"": """&amp;E999&amp;"""},")</f>
        <v/>
      </c>
    </row>
    <row r="1000" customFormat="false" ht="12.8" hidden="false" customHeight="false" outlineLevel="0" collapsed="false">
      <c r="A1000" s="1" t="s">
        <v>114</v>
      </c>
      <c r="B1000" s="1" t="s">
        <v>158</v>
      </c>
      <c r="E1000" s="2" t="s">
        <v>257</v>
      </c>
      <c r="G1000" s="0" t="str">
        <f aca="false">IF(C1000="","","{""sourceId"": """&amp;A1000&amp;""", ""targetId"": """&amp;B1000&amp;""", ""shortDescription"": """&amp;C1000&amp;""", ""fullDescriptionHtml"": """&amp;D1000&amp;""", ""direction"": """&amp;E1000&amp;"""},")</f>
        <v/>
      </c>
    </row>
    <row r="1001" customFormat="false" ht="12.8" hidden="false" customHeight="false" outlineLevel="0" collapsed="false">
      <c r="A1001" s="1" t="s">
        <v>114</v>
      </c>
      <c r="B1001" s="1" t="s">
        <v>162</v>
      </c>
      <c r="E1001" s="2" t="s">
        <v>257</v>
      </c>
      <c r="G1001" s="0" t="str">
        <f aca="false">IF(C1001="","","{""sourceId"": """&amp;A1001&amp;""", ""targetId"": """&amp;B1001&amp;""", ""shortDescription"": """&amp;C1001&amp;""", ""fullDescriptionHtml"": """&amp;D1001&amp;""", ""direction"": """&amp;E1001&amp;"""},")</f>
        <v/>
      </c>
    </row>
    <row r="1002" customFormat="false" ht="12.8" hidden="false" customHeight="false" outlineLevel="0" collapsed="false">
      <c r="A1002" s="1" t="s">
        <v>114</v>
      </c>
      <c r="B1002" s="1" t="s">
        <v>166</v>
      </c>
      <c r="E1002" s="2" t="s">
        <v>257</v>
      </c>
      <c r="G1002" s="0" t="str">
        <f aca="false">IF(C1002="","","{""sourceId"": """&amp;A1002&amp;""", ""targetId"": """&amp;B1002&amp;""", ""shortDescription"": """&amp;C1002&amp;""", ""fullDescriptionHtml"": """&amp;D1002&amp;""", ""direction"": """&amp;E1002&amp;"""},")</f>
        <v/>
      </c>
    </row>
    <row r="1003" customFormat="false" ht="12.8" hidden="false" customHeight="false" outlineLevel="0" collapsed="false">
      <c r="A1003" s="1" t="s">
        <v>114</v>
      </c>
      <c r="B1003" s="1" t="s">
        <v>170</v>
      </c>
      <c r="E1003" s="2" t="s">
        <v>257</v>
      </c>
      <c r="G1003" s="0" t="str">
        <f aca="false">IF(C1003="","","{""sourceId"": """&amp;A1003&amp;""", ""targetId"": """&amp;B1003&amp;""", ""shortDescription"": """&amp;C1003&amp;""", ""fullDescriptionHtml"": """&amp;D1003&amp;""", ""direction"": """&amp;E1003&amp;"""},")</f>
        <v/>
      </c>
    </row>
    <row r="1004" customFormat="false" ht="12.8" hidden="false" customHeight="false" outlineLevel="0" collapsed="false">
      <c r="A1004" s="1" t="s">
        <v>114</v>
      </c>
      <c r="B1004" s="1" t="s">
        <v>174</v>
      </c>
      <c r="E1004" s="2" t="s">
        <v>257</v>
      </c>
      <c r="G1004" s="0" t="str">
        <f aca="false">IF(C1004="","","{""sourceId"": """&amp;A1004&amp;""", ""targetId"": """&amp;B1004&amp;""", ""shortDescription"": """&amp;C1004&amp;""", ""fullDescriptionHtml"": """&amp;D1004&amp;""", ""direction"": """&amp;E1004&amp;"""},")</f>
        <v/>
      </c>
    </row>
    <row r="1005" customFormat="false" ht="12.8" hidden="false" customHeight="false" outlineLevel="0" collapsed="false">
      <c r="A1005" s="1" t="s">
        <v>114</v>
      </c>
      <c r="B1005" s="1" t="s">
        <v>178</v>
      </c>
      <c r="E1005" s="2" t="s">
        <v>257</v>
      </c>
      <c r="G1005" s="0" t="str">
        <f aca="false">IF(C1005="","","{""sourceId"": """&amp;A1005&amp;""", ""targetId"": """&amp;B1005&amp;""", ""shortDescription"": """&amp;C1005&amp;""", ""fullDescriptionHtml"": """&amp;D1005&amp;""", ""direction"": """&amp;E1005&amp;"""},")</f>
        <v/>
      </c>
    </row>
    <row r="1006" customFormat="false" ht="12.8" hidden="false" customHeight="false" outlineLevel="0" collapsed="false">
      <c r="A1006" s="1" t="s">
        <v>114</v>
      </c>
      <c r="B1006" s="1" t="s">
        <v>181</v>
      </c>
      <c r="E1006" s="2" t="s">
        <v>257</v>
      </c>
      <c r="G1006" s="0" t="str">
        <f aca="false">IF(C1006="","","{""sourceId"": """&amp;A1006&amp;""", ""targetId"": """&amp;B1006&amp;""", ""shortDescription"": """&amp;C1006&amp;""", ""fullDescriptionHtml"": """&amp;D1006&amp;""", ""direction"": """&amp;E1006&amp;"""},")</f>
        <v/>
      </c>
    </row>
    <row r="1007" customFormat="false" ht="12.8" hidden="false" customHeight="false" outlineLevel="0" collapsed="false">
      <c r="A1007" s="1" t="s">
        <v>114</v>
      </c>
      <c r="B1007" s="1" t="s">
        <v>184</v>
      </c>
      <c r="E1007" s="2" t="s">
        <v>257</v>
      </c>
      <c r="G1007" s="0" t="str">
        <f aca="false">IF(C1007="","","{""sourceId"": """&amp;A1007&amp;""", ""targetId"": """&amp;B1007&amp;""", ""shortDescription"": """&amp;C1007&amp;""", ""fullDescriptionHtml"": """&amp;D1007&amp;""", ""direction"": """&amp;E1007&amp;"""},")</f>
        <v/>
      </c>
    </row>
    <row r="1008" customFormat="false" ht="12.8" hidden="false" customHeight="false" outlineLevel="0" collapsed="false">
      <c r="A1008" s="1" t="s">
        <v>114</v>
      </c>
      <c r="B1008" s="1" t="s">
        <v>186</v>
      </c>
      <c r="E1008" s="2" t="s">
        <v>257</v>
      </c>
      <c r="G1008" s="0" t="str">
        <f aca="false">IF(C1008="","","{""sourceId"": """&amp;A1008&amp;""", ""targetId"": """&amp;B1008&amp;""", ""shortDescription"": """&amp;C1008&amp;""", ""fullDescriptionHtml"": """&amp;D1008&amp;""", ""direction"": """&amp;E1008&amp;"""},")</f>
        <v/>
      </c>
    </row>
    <row r="1009" customFormat="false" ht="12.8" hidden="false" customHeight="false" outlineLevel="0" collapsed="false">
      <c r="A1009" s="1" t="s">
        <v>114</v>
      </c>
      <c r="B1009" s="1" t="s">
        <v>188</v>
      </c>
      <c r="E1009" s="2" t="s">
        <v>257</v>
      </c>
      <c r="G1009" s="0" t="str">
        <f aca="false">IF(C1009="","","{""sourceId"": """&amp;A1009&amp;""", ""targetId"": """&amp;B1009&amp;""", ""shortDescription"": """&amp;C1009&amp;""", ""fullDescriptionHtml"": """&amp;D1009&amp;""", ""direction"": """&amp;E1009&amp;"""},")</f>
        <v/>
      </c>
    </row>
    <row r="1010" customFormat="false" ht="12.8" hidden="false" customHeight="false" outlineLevel="0" collapsed="false">
      <c r="A1010" s="1" t="s">
        <v>118</v>
      </c>
      <c r="B1010" s="1" t="s">
        <v>122</v>
      </c>
      <c r="E1010" s="2" t="s">
        <v>257</v>
      </c>
      <c r="G1010" s="0" t="str">
        <f aca="false">IF(C1010="","","{""sourceId"": """&amp;A1010&amp;""", ""targetId"": """&amp;B1010&amp;""", ""shortDescription"": """&amp;C1010&amp;""", ""fullDescriptionHtml"": """&amp;D1010&amp;""", ""direction"": """&amp;E1010&amp;"""},")</f>
        <v/>
      </c>
    </row>
    <row r="1011" customFormat="false" ht="12.8" hidden="false" customHeight="false" outlineLevel="0" collapsed="false">
      <c r="A1011" s="1" t="s">
        <v>118</v>
      </c>
      <c r="B1011" s="1" t="s">
        <v>126</v>
      </c>
      <c r="E1011" s="2" t="s">
        <v>257</v>
      </c>
      <c r="G1011" s="0" t="str">
        <f aca="false">IF(C1011="","","{""sourceId"": """&amp;A1011&amp;""", ""targetId"": """&amp;B1011&amp;""", ""shortDescription"": """&amp;C1011&amp;""", ""fullDescriptionHtml"": """&amp;D1011&amp;""", ""direction"": """&amp;E1011&amp;"""},")</f>
        <v/>
      </c>
    </row>
    <row r="1012" customFormat="false" ht="12.8" hidden="false" customHeight="false" outlineLevel="0" collapsed="false">
      <c r="A1012" s="1" t="s">
        <v>118</v>
      </c>
      <c r="B1012" s="1" t="s">
        <v>130</v>
      </c>
      <c r="E1012" s="2" t="s">
        <v>257</v>
      </c>
      <c r="G1012" s="0" t="str">
        <f aca="false">IF(C1012="","","{""sourceId"": """&amp;A1012&amp;""", ""targetId"": """&amp;B1012&amp;""", ""shortDescription"": """&amp;C1012&amp;""", ""fullDescriptionHtml"": """&amp;D1012&amp;""", ""direction"": """&amp;E1012&amp;"""},")</f>
        <v/>
      </c>
    </row>
    <row r="1013" customFormat="false" ht="12.8" hidden="false" customHeight="false" outlineLevel="0" collapsed="false">
      <c r="A1013" s="1" t="s">
        <v>118</v>
      </c>
      <c r="B1013" s="1" t="s">
        <v>134</v>
      </c>
      <c r="E1013" s="2" t="s">
        <v>257</v>
      </c>
      <c r="G1013" s="0" t="str">
        <f aca="false">IF(C1013="","","{""sourceId"": """&amp;A1013&amp;""", ""targetId"": """&amp;B1013&amp;""", ""shortDescription"": """&amp;C1013&amp;""", ""fullDescriptionHtml"": """&amp;D1013&amp;""", ""direction"": """&amp;E1013&amp;"""},")</f>
        <v/>
      </c>
    </row>
    <row r="1014" customFormat="false" ht="12.8" hidden="false" customHeight="false" outlineLevel="0" collapsed="false">
      <c r="A1014" s="1" t="s">
        <v>118</v>
      </c>
      <c r="B1014" s="1" t="s">
        <v>138</v>
      </c>
      <c r="E1014" s="2" t="s">
        <v>257</v>
      </c>
      <c r="G1014" s="0" t="str">
        <f aca="false">IF(C1014="","","{""sourceId"": """&amp;A1014&amp;""", ""targetId"": """&amp;B1014&amp;""", ""shortDescription"": """&amp;C1014&amp;""", ""fullDescriptionHtml"": """&amp;D1014&amp;""", ""direction"": """&amp;E1014&amp;"""},")</f>
        <v/>
      </c>
    </row>
    <row r="1015" customFormat="false" ht="12.8" hidden="false" customHeight="false" outlineLevel="0" collapsed="false">
      <c r="A1015" s="1" t="s">
        <v>118</v>
      </c>
      <c r="B1015" s="1" t="s">
        <v>142</v>
      </c>
      <c r="E1015" s="2" t="s">
        <v>257</v>
      </c>
      <c r="G1015" s="0" t="str">
        <f aca="false">IF(C1015="","","{""sourceId"": """&amp;A1015&amp;""", ""targetId"": """&amp;B1015&amp;""", ""shortDescription"": """&amp;C1015&amp;""", ""fullDescriptionHtml"": """&amp;D1015&amp;""", ""direction"": """&amp;E1015&amp;"""},")</f>
        <v/>
      </c>
    </row>
    <row r="1016" customFormat="false" ht="12.8" hidden="false" customHeight="false" outlineLevel="0" collapsed="false">
      <c r="A1016" s="1" t="s">
        <v>118</v>
      </c>
      <c r="B1016" s="1" t="s">
        <v>146</v>
      </c>
      <c r="E1016" s="2" t="s">
        <v>257</v>
      </c>
      <c r="G1016" s="0" t="str">
        <f aca="false">IF(C1016="","","{""sourceId"": """&amp;A1016&amp;""", ""targetId"": """&amp;B1016&amp;""", ""shortDescription"": """&amp;C1016&amp;""", ""fullDescriptionHtml"": """&amp;D1016&amp;""", ""direction"": """&amp;E1016&amp;"""},")</f>
        <v/>
      </c>
    </row>
    <row r="1017" customFormat="false" ht="12.8" hidden="false" customHeight="false" outlineLevel="0" collapsed="false">
      <c r="A1017" s="1" t="s">
        <v>118</v>
      </c>
      <c r="B1017" s="1" t="s">
        <v>150</v>
      </c>
      <c r="E1017" s="2" t="s">
        <v>257</v>
      </c>
      <c r="G1017" s="0" t="str">
        <f aca="false">IF(C1017="","","{""sourceId"": """&amp;A1017&amp;""", ""targetId"": """&amp;B1017&amp;""", ""shortDescription"": """&amp;C1017&amp;""", ""fullDescriptionHtml"": """&amp;D1017&amp;""", ""direction"": """&amp;E1017&amp;"""},")</f>
        <v/>
      </c>
    </row>
    <row r="1018" customFormat="false" ht="12.8" hidden="false" customHeight="false" outlineLevel="0" collapsed="false">
      <c r="A1018" s="1" t="s">
        <v>118</v>
      </c>
      <c r="B1018" s="1" t="s">
        <v>154</v>
      </c>
      <c r="E1018" s="2" t="s">
        <v>257</v>
      </c>
      <c r="G1018" s="0" t="str">
        <f aca="false">IF(C1018="","","{""sourceId"": """&amp;A1018&amp;""", ""targetId"": """&amp;B1018&amp;""", ""shortDescription"": """&amp;C1018&amp;""", ""fullDescriptionHtml"": """&amp;D1018&amp;""", ""direction"": """&amp;E1018&amp;"""},")</f>
        <v/>
      </c>
    </row>
    <row r="1019" customFormat="false" ht="12.8" hidden="false" customHeight="false" outlineLevel="0" collapsed="false">
      <c r="A1019" s="1" t="s">
        <v>118</v>
      </c>
      <c r="B1019" s="1" t="s">
        <v>158</v>
      </c>
      <c r="E1019" s="2" t="s">
        <v>257</v>
      </c>
      <c r="G1019" s="0" t="str">
        <f aca="false">IF(C1019="","","{""sourceId"": """&amp;A1019&amp;""", ""targetId"": """&amp;B1019&amp;""", ""shortDescription"": """&amp;C1019&amp;""", ""fullDescriptionHtml"": """&amp;D1019&amp;""", ""direction"": """&amp;E1019&amp;"""},")</f>
        <v/>
      </c>
    </row>
    <row r="1020" customFormat="false" ht="12.8" hidden="false" customHeight="false" outlineLevel="0" collapsed="false">
      <c r="A1020" s="1" t="s">
        <v>118</v>
      </c>
      <c r="B1020" s="1" t="s">
        <v>162</v>
      </c>
      <c r="E1020" s="2" t="s">
        <v>257</v>
      </c>
      <c r="G1020" s="0" t="str">
        <f aca="false">IF(C1020="","","{""sourceId"": """&amp;A1020&amp;""", ""targetId"": """&amp;B1020&amp;""", ""shortDescription"": """&amp;C1020&amp;""", ""fullDescriptionHtml"": """&amp;D1020&amp;""", ""direction"": """&amp;E1020&amp;"""},")</f>
        <v/>
      </c>
    </row>
    <row r="1021" customFormat="false" ht="12.8" hidden="false" customHeight="false" outlineLevel="0" collapsed="false">
      <c r="A1021" s="1" t="s">
        <v>118</v>
      </c>
      <c r="B1021" s="1" t="s">
        <v>166</v>
      </c>
      <c r="E1021" s="2" t="s">
        <v>257</v>
      </c>
      <c r="G1021" s="0" t="str">
        <f aca="false">IF(C1021="","","{""sourceId"": """&amp;A1021&amp;""", ""targetId"": """&amp;B1021&amp;""", ""shortDescription"": """&amp;C1021&amp;""", ""fullDescriptionHtml"": """&amp;D1021&amp;""", ""direction"": """&amp;E1021&amp;"""},")</f>
        <v/>
      </c>
    </row>
    <row r="1022" customFormat="false" ht="12.8" hidden="false" customHeight="false" outlineLevel="0" collapsed="false">
      <c r="A1022" s="1" t="s">
        <v>118</v>
      </c>
      <c r="B1022" s="1" t="s">
        <v>170</v>
      </c>
      <c r="E1022" s="2" t="s">
        <v>257</v>
      </c>
      <c r="G1022" s="0" t="str">
        <f aca="false">IF(C1022="","","{""sourceId"": """&amp;A1022&amp;""", ""targetId"": """&amp;B1022&amp;""", ""shortDescription"": """&amp;C1022&amp;""", ""fullDescriptionHtml"": """&amp;D1022&amp;""", ""direction"": """&amp;E1022&amp;"""},")</f>
        <v/>
      </c>
    </row>
    <row r="1023" customFormat="false" ht="12.8" hidden="false" customHeight="false" outlineLevel="0" collapsed="false">
      <c r="A1023" s="1" t="s">
        <v>118</v>
      </c>
      <c r="B1023" s="1" t="s">
        <v>174</v>
      </c>
      <c r="C1023" s="1" t="s">
        <v>298</v>
      </c>
      <c r="E1023" s="2" t="s">
        <v>257</v>
      </c>
      <c r="G1023" s="0" t="str">
        <f aca="false">IF(C1023="","","{""sourceId"": """&amp;A1023&amp;""", ""targetId"": """&amp;B1023&amp;""", ""shortDescription"": """&amp;C1023&amp;""", ""fullDescriptionHtml"": """&amp;D1023&amp;""", ""direction"": """&amp;E1023&amp;"""},")</f>
        <v>{"sourceId": "MOLLY_KAPUR", "targetId": "FLORIAN", "shortDescription": "Seen together", "fullDescriptionHtml": "", "direction": "NONE"},</v>
      </c>
    </row>
    <row r="1024" customFormat="false" ht="12.8" hidden="false" customHeight="false" outlineLevel="0" collapsed="false">
      <c r="A1024" s="1" t="s">
        <v>118</v>
      </c>
      <c r="B1024" s="1" t="s">
        <v>178</v>
      </c>
      <c r="E1024" s="2" t="s">
        <v>257</v>
      </c>
      <c r="G1024" s="0" t="str">
        <f aca="false">IF(C1024="","","{""sourceId"": """&amp;A1024&amp;""", ""targetId"": """&amp;B1024&amp;""", ""shortDescription"": """&amp;C1024&amp;""", ""fullDescriptionHtml"": """&amp;D1024&amp;""", ""direction"": """&amp;E1024&amp;"""},")</f>
        <v/>
      </c>
    </row>
    <row r="1025" customFormat="false" ht="12.8" hidden="false" customHeight="false" outlineLevel="0" collapsed="false">
      <c r="A1025" s="1" t="s">
        <v>118</v>
      </c>
      <c r="B1025" s="1" t="s">
        <v>181</v>
      </c>
      <c r="E1025" s="2" t="s">
        <v>257</v>
      </c>
      <c r="G1025" s="0" t="str">
        <f aca="false">IF(C1025="","","{""sourceId"": """&amp;A1025&amp;""", ""targetId"": """&amp;B1025&amp;""", ""shortDescription"": """&amp;C1025&amp;""", ""fullDescriptionHtml"": """&amp;D1025&amp;""", ""direction"": """&amp;E1025&amp;"""},")</f>
        <v/>
      </c>
    </row>
    <row r="1026" customFormat="false" ht="12.8" hidden="false" customHeight="false" outlineLevel="0" collapsed="false">
      <c r="A1026" s="1" t="s">
        <v>118</v>
      </c>
      <c r="B1026" s="1" t="s">
        <v>184</v>
      </c>
      <c r="E1026" s="2" t="s">
        <v>257</v>
      </c>
      <c r="G1026" s="0" t="str">
        <f aca="false">IF(C1026="","","{""sourceId"": """&amp;A1026&amp;""", ""targetId"": """&amp;B1026&amp;""", ""shortDescription"": """&amp;C1026&amp;""", ""fullDescriptionHtml"": """&amp;D1026&amp;""", ""direction"": """&amp;E1026&amp;"""},")</f>
        <v/>
      </c>
    </row>
    <row r="1027" customFormat="false" ht="12.8" hidden="false" customHeight="false" outlineLevel="0" collapsed="false">
      <c r="A1027" s="1" t="s">
        <v>118</v>
      </c>
      <c r="B1027" s="1" t="s">
        <v>186</v>
      </c>
      <c r="E1027" s="2" t="s">
        <v>257</v>
      </c>
      <c r="G1027" s="0" t="str">
        <f aca="false">IF(C1027="","","{""sourceId"": """&amp;A1027&amp;""", ""targetId"": """&amp;B1027&amp;""", ""shortDescription"": """&amp;C1027&amp;""", ""fullDescriptionHtml"": """&amp;D1027&amp;""", ""direction"": """&amp;E1027&amp;"""},")</f>
        <v/>
      </c>
    </row>
    <row r="1028" customFormat="false" ht="12.8" hidden="false" customHeight="false" outlineLevel="0" collapsed="false">
      <c r="A1028" s="1" t="s">
        <v>118</v>
      </c>
      <c r="B1028" s="1" t="s">
        <v>188</v>
      </c>
      <c r="E1028" s="2" t="s">
        <v>257</v>
      </c>
      <c r="G1028" s="0" t="str">
        <f aca="false">IF(C1028="","","{""sourceId"": """&amp;A1028&amp;""", ""targetId"": """&amp;B1028&amp;""", ""shortDescription"": """&amp;C1028&amp;""", ""fullDescriptionHtml"": """&amp;D1028&amp;""", ""direction"": """&amp;E1028&amp;"""},")</f>
        <v/>
      </c>
    </row>
    <row r="1029" customFormat="false" ht="12.8" hidden="false" customHeight="false" outlineLevel="0" collapsed="false">
      <c r="A1029" s="1" t="s">
        <v>122</v>
      </c>
      <c r="B1029" s="1" t="s">
        <v>126</v>
      </c>
      <c r="E1029" s="2" t="s">
        <v>257</v>
      </c>
      <c r="G1029" s="0" t="str">
        <f aca="false">IF(C1029="","","{""sourceId"": """&amp;A1029&amp;""", ""targetId"": """&amp;B1029&amp;""", ""shortDescription"": """&amp;C1029&amp;""", ""fullDescriptionHtml"": """&amp;D1029&amp;""", ""direction"": """&amp;E1029&amp;"""},")</f>
        <v/>
      </c>
    </row>
    <row r="1030" customFormat="false" ht="12.8" hidden="false" customHeight="false" outlineLevel="0" collapsed="false">
      <c r="A1030" s="1" t="s">
        <v>122</v>
      </c>
      <c r="B1030" s="1" t="s">
        <v>130</v>
      </c>
      <c r="E1030" s="2" t="s">
        <v>257</v>
      </c>
      <c r="G1030" s="0" t="str">
        <f aca="false">IF(C1030="","","{""sourceId"": """&amp;A1030&amp;""", ""targetId"": """&amp;B1030&amp;""", ""shortDescription"": """&amp;C1030&amp;""", ""fullDescriptionHtml"": """&amp;D1030&amp;""", ""direction"": """&amp;E1030&amp;"""},")</f>
        <v/>
      </c>
    </row>
    <row r="1031" customFormat="false" ht="12.8" hidden="false" customHeight="false" outlineLevel="0" collapsed="false">
      <c r="A1031" s="1" t="s">
        <v>122</v>
      </c>
      <c r="B1031" s="1" t="s">
        <v>134</v>
      </c>
      <c r="E1031" s="2" t="s">
        <v>257</v>
      </c>
      <c r="G1031" s="0" t="str">
        <f aca="false">IF(C1031="","","{""sourceId"": """&amp;A1031&amp;""", ""targetId"": """&amp;B1031&amp;""", ""shortDescription"": """&amp;C1031&amp;""", ""fullDescriptionHtml"": """&amp;D1031&amp;""", ""direction"": """&amp;E1031&amp;"""},")</f>
        <v/>
      </c>
    </row>
    <row r="1032" customFormat="false" ht="12.8" hidden="false" customHeight="false" outlineLevel="0" collapsed="false">
      <c r="A1032" s="1" t="s">
        <v>122</v>
      </c>
      <c r="B1032" s="1" t="s">
        <v>138</v>
      </c>
      <c r="E1032" s="2" t="s">
        <v>257</v>
      </c>
      <c r="G1032" s="0" t="str">
        <f aca="false">IF(C1032="","","{""sourceId"": """&amp;A1032&amp;""", ""targetId"": """&amp;B1032&amp;""", ""shortDescription"": """&amp;C1032&amp;""", ""fullDescriptionHtml"": """&amp;D1032&amp;""", ""direction"": """&amp;E1032&amp;"""},")</f>
        <v/>
      </c>
    </row>
    <row r="1033" customFormat="false" ht="12.8" hidden="false" customHeight="false" outlineLevel="0" collapsed="false">
      <c r="A1033" s="1" t="s">
        <v>122</v>
      </c>
      <c r="B1033" s="1" t="s">
        <v>142</v>
      </c>
      <c r="E1033" s="2" t="s">
        <v>257</v>
      </c>
      <c r="G1033" s="0" t="str">
        <f aca="false">IF(C1033="","","{""sourceId"": """&amp;A1033&amp;""", ""targetId"": """&amp;B1033&amp;""", ""shortDescription"": """&amp;C1033&amp;""", ""fullDescriptionHtml"": """&amp;D1033&amp;""", ""direction"": """&amp;E1033&amp;"""},")</f>
        <v/>
      </c>
    </row>
    <row r="1034" customFormat="false" ht="12.8" hidden="false" customHeight="false" outlineLevel="0" collapsed="false">
      <c r="A1034" s="1" t="s">
        <v>122</v>
      </c>
      <c r="B1034" s="1" t="s">
        <v>146</v>
      </c>
      <c r="E1034" s="2" t="s">
        <v>257</v>
      </c>
      <c r="G1034" s="0" t="str">
        <f aca="false">IF(C1034="","","{""sourceId"": """&amp;A1034&amp;""", ""targetId"": """&amp;B1034&amp;""", ""shortDescription"": """&amp;C1034&amp;""", ""fullDescriptionHtml"": """&amp;D1034&amp;""", ""direction"": """&amp;E1034&amp;"""},")</f>
        <v/>
      </c>
    </row>
    <row r="1035" customFormat="false" ht="12.8" hidden="false" customHeight="false" outlineLevel="0" collapsed="false">
      <c r="A1035" s="1" t="s">
        <v>122</v>
      </c>
      <c r="B1035" s="1" t="s">
        <v>150</v>
      </c>
      <c r="E1035" s="2" t="s">
        <v>257</v>
      </c>
      <c r="G1035" s="0" t="str">
        <f aca="false">IF(C1035="","","{""sourceId"": """&amp;A1035&amp;""", ""targetId"": """&amp;B1035&amp;""", ""shortDescription"": """&amp;C1035&amp;""", ""fullDescriptionHtml"": """&amp;D1035&amp;""", ""direction"": """&amp;E1035&amp;"""},")</f>
        <v/>
      </c>
    </row>
    <row r="1036" customFormat="false" ht="12.8" hidden="false" customHeight="false" outlineLevel="0" collapsed="false">
      <c r="A1036" s="1" t="s">
        <v>122</v>
      </c>
      <c r="B1036" s="1" t="s">
        <v>154</v>
      </c>
      <c r="E1036" s="2" t="s">
        <v>257</v>
      </c>
      <c r="G1036" s="0" t="str">
        <f aca="false">IF(C1036="","","{""sourceId"": """&amp;A1036&amp;""", ""targetId"": """&amp;B1036&amp;""", ""shortDescription"": """&amp;C1036&amp;""", ""fullDescriptionHtml"": """&amp;D1036&amp;""", ""direction"": """&amp;E1036&amp;"""},")</f>
        <v/>
      </c>
    </row>
    <row r="1037" customFormat="false" ht="12.8" hidden="false" customHeight="false" outlineLevel="0" collapsed="false">
      <c r="A1037" s="1" t="s">
        <v>122</v>
      </c>
      <c r="B1037" s="1" t="s">
        <v>158</v>
      </c>
      <c r="E1037" s="2" t="s">
        <v>257</v>
      </c>
      <c r="G1037" s="0" t="str">
        <f aca="false">IF(C1037="","","{""sourceId"": """&amp;A1037&amp;""", ""targetId"": """&amp;B1037&amp;""", ""shortDescription"": """&amp;C1037&amp;""", ""fullDescriptionHtml"": """&amp;D1037&amp;""", ""direction"": """&amp;E1037&amp;"""},")</f>
        <v/>
      </c>
    </row>
    <row r="1038" customFormat="false" ht="12.8" hidden="false" customHeight="false" outlineLevel="0" collapsed="false">
      <c r="A1038" s="1" t="s">
        <v>122</v>
      </c>
      <c r="B1038" s="1" t="s">
        <v>162</v>
      </c>
      <c r="E1038" s="2" t="s">
        <v>257</v>
      </c>
      <c r="G1038" s="0" t="str">
        <f aca="false">IF(C1038="","","{""sourceId"": """&amp;A1038&amp;""", ""targetId"": """&amp;B1038&amp;""", ""shortDescription"": """&amp;C1038&amp;""", ""fullDescriptionHtml"": """&amp;D1038&amp;""", ""direction"": """&amp;E1038&amp;"""},")</f>
        <v/>
      </c>
    </row>
    <row r="1039" customFormat="false" ht="12.8" hidden="false" customHeight="false" outlineLevel="0" collapsed="false">
      <c r="A1039" s="1" t="s">
        <v>122</v>
      </c>
      <c r="B1039" s="1" t="s">
        <v>166</v>
      </c>
      <c r="E1039" s="2" t="s">
        <v>257</v>
      </c>
      <c r="G1039" s="0" t="str">
        <f aca="false">IF(C1039="","","{""sourceId"": """&amp;A1039&amp;""", ""targetId"": """&amp;B1039&amp;""", ""shortDescription"": """&amp;C1039&amp;""", ""fullDescriptionHtml"": """&amp;D1039&amp;""", ""direction"": """&amp;E1039&amp;"""},")</f>
        <v/>
      </c>
    </row>
    <row r="1040" customFormat="false" ht="12.8" hidden="false" customHeight="false" outlineLevel="0" collapsed="false">
      <c r="A1040" s="1" t="s">
        <v>122</v>
      </c>
      <c r="B1040" s="1" t="s">
        <v>170</v>
      </c>
      <c r="E1040" s="2" t="s">
        <v>257</v>
      </c>
      <c r="G1040" s="0" t="str">
        <f aca="false">IF(C1040="","","{""sourceId"": """&amp;A1040&amp;""", ""targetId"": """&amp;B1040&amp;""", ""shortDescription"": """&amp;C1040&amp;""", ""fullDescriptionHtml"": """&amp;D1040&amp;""", ""direction"": """&amp;E1040&amp;"""},")</f>
        <v/>
      </c>
    </row>
    <row r="1041" customFormat="false" ht="12.8" hidden="false" customHeight="false" outlineLevel="0" collapsed="false">
      <c r="A1041" s="1" t="s">
        <v>122</v>
      </c>
      <c r="B1041" s="1" t="s">
        <v>174</v>
      </c>
      <c r="E1041" s="2" t="s">
        <v>257</v>
      </c>
      <c r="G1041" s="0" t="str">
        <f aca="false">IF(C1041="","","{""sourceId"": """&amp;A1041&amp;""", ""targetId"": """&amp;B1041&amp;""", ""shortDescription"": """&amp;C1041&amp;""", ""fullDescriptionHtml"": """&amp;D1041&amp;""", ""direction"": """&amp;E1041&amp;"""},")</f>
        <v/>
      </c>
    </row>
    <row r="1042" customFormat="false" ht="12.8" hidden="false" customHeight="false" outlineLevel="0" collapsed="false">
      <c r="A1042" s="1" t="s">
        <v>122</v>
      </c>
      <c r="B1042" s="1" t="s">
        <v>178</v>
      </c>
      <c r="E1042" s="2" t="s">
        <v>257</v>
      </c>
      <c r="G1042" s="0" t="str">
        <f aca="false">IF(C1042="","","{""sourceId"": """&amp;A1042&amp;""", ""targetId"": """&amp;B1042&amp;""", ""shortDescription"": """&amp;C1042&amp;""", ""fullDescriptionHtml"": """&amp;D1042&amp;""", ""direction"": """&amp;E1042&amp;"""},")</f>
        <v/>
      </c>
    </row>
    <row r="1043" customFormat="false" ht="12.8" hidden="false" customHeight="false" outlineLevel="0" collapsed="false">
      <c r="A1043" s="1" t="s">
        <v>122</v>
      </c>
      <c r="B1043" s="1" t="s">
        <v>181</v>
      </c>
      <c r="E1043" s="2" t="s">
        <v>257</v>
      </c>
      <c r="G1043" s="0" t="str">
        <f aca="false">IF(C1043="","","{""sourceId"": """&amp;A1043&amp;""", ""targetId"": """&amp;B1043&amp;""", ""shortDescription"": """&amp;C1043&amp;""", ""fullDescriptionHtml"": """&amp;D1043&amp;""", ""direction"": """&amp;E1043&amp;"""},")</f>
        <v/>
      </c>
    </row>
    <row r="1044" customFormat="false" ht="12.8" hidden="false" customHeight="false" outlineLevel="0" collapsed="false">
      <c r="A1044" s="1" t="s">
        <v>122</v>
      </c>
      <c r="B1044" s="1" t="s">
        <v>184</v>
      </c>
      <c r="E1044" s="2" t="s">
        <v>257</v>
      </c>
      <c r="G1044" s="0" t="str">
        <f aca="false">IF(C1044="","","{""sourceId"": """&amp;A1044&amp;""", ""targetId"": """&amp;B1044&amp;""", ""shortDescription"": """&amp;C1044&amp;""", ""fullDescriptionHtml"": """&amp;D1044&amp;""", ""direction"": """&amp;E1044&amp;"""},")</f>
        <v/>
      </c>
    </row>
    <row r="1045" customFormat="false" ht="12.8" hidden="false" customHeight="false" outlineLevel="0" collapsed="false">
      <c r="A1045" s="1" t="s">
        <v>122</v>
      </c>
      <c r="B1045" s="1" t="s">
        <v>186</v>
      </c>
      <c r="E1045" s="2" t="s">
        <v>257</v>
      </c>
      <c r="G1045" s="0" t="str">
        <f aca="false">IF(C1045="","","{""sourceId"": """&amp;A1045&amp;""", ""targetId"": """&amp;B1045&amp;""", ""shortDescription"": """&amp;C1045&amp;""", ""fullDescriptionHtml"": """&amp;D1045&amp;""", ""direction"": """&amp;E1045&amp;"""},")</f>
        <v/>
      </c>
    </row>
    <row r="1046" customFormat="false" ht="12.8" hidden="false" customHeight="false" outlineLevel="0" collapsed="false">
      <c r="A1046" s="1" t="s">
        <v>122</v>
      </c>
      <c r="B1046" s="1" t="s">
        <v>188</v>
      </c>
      <c r="E1046" s="2" t="s">
        <v>257</v>
      </c>
      <c r="G1046" s="0" t="str">
        <f aca="false">IF(C1046="","","{""sourceId"": """&amp;A1046&amp;""", ""targetId"": """&amp;B1046&amp;""", ""shortDescription"": """&amp;C1046&amp;""", ""fullDescriptionHtml"": """&amp;D1046&amp;""", ""direction"": """&amp;E1046&amp;"""},")</f>
        <v/>
      </c>
    </row>
    <row r="1047" customFormat="false" ht="12.8" hidden="false" customHeight="false" outlineLevel="0" collapsed="false">
      <c r="A1047" s="1" t="s">
        <v>126</v>
      </c>
      <c r="B1047" s="1" t="s">
        <v>130</v>
      </c>
      <c r="E1047" s="2" t="s">
        <v>257</v>
      </c>
      <c r="G1047" s="0" t="str">
        <f aca="false">IF(C1047="","","{""sourceId"": """&amp;A1047&amp;""", ""targetId"": """&amp;B1047&amp;""", ""shortDescription"": """&amp;C1047&amp;""", ""fullDescriptionHtml"": """&amp;D1047&amp;""", ""direction"": """&amp;E1047&amp;"""},")</f>
        <v/>
      </c>
    </row>
    <row r="1048" customFormat="false" ht="12.8" hidden="false" customHeight="false" outlineLevel="0" collapsed="false">
      <c r="A1048" s="1" t="s">
        <v>126</v>
      </c>
      <c r="B1048" s="1" t="s">
        <v>134</v>
      </c>
      <c r="E1048" s="2" t="s">
        <v>257</v>
      </c>
      <c r="G1048" s="0" t="str">
        <f aca="false">IF(C1048="","","{""sourceId"": """&amp;A1048&amp;""", ""targetId"": """&amp;B1048&amp;""", ""shortDescription"": """&amp;C1048&amp;""", ""fullDescriptionHtml"": """&amp;D1048&amp;""", ""direction"": """&amp;E1048&amp;"""},")</f>
        <v/>
      </c>
    </row>
    <row r="1049" customFormat="false" ht="12.8" hidden="false" customHeight="false" outlineLevel="0" collapsed="false">
      <c r="A1049" s="1" t="s">
        <v>126</v>
      </c>
      <c r="B1049" s="1" t="s">
        <v>138</v>
      </c>
      <c r="E1049" s="2" t="s">
        <v>257</v>
      </c>
      <c r="G1049" s="0" t="str">
        <f aca="false">IF(C1049="","","{""sourceId"": """&amp;A1049&amp;""", ""targetId"": """&amp;B1049&amp;""", ""shortDescription"": """&amp;C1049&amp;""", ""fullDescriptionHtml"": """&amp;D1049&amp;""", ""direction"": """&amp;E1049&amp;"""},")</f>
        <v/>
      </c>
    </row>
    <row r="1050" customFormat="false" ht="12.8" hidden="false" customHeight="false" outlineLevel="0" collapsed="false">
      <c r="A1050" s="1" t="s">
        <v>126</v>
      </c>
      <c r="B1050" s="1" t="s">
        <v>142</v>
      </c>
      <c r="E1050" s="2" t="s">
        <v>257</v>
      </c>
      <c r="G1050" s="0" t="str">
        <f aca="false">IF(C1050="","","{""sourceId"": """&amp;A1050&amp;""", ""targetId"": """&amp;B1050&amp;""", ""shortDescription"": """&amp;C1050&amp;""", ""fullDescriptionHtml"": """&amp;D1050&amp;""", ""direction"": """&amp;E1050&amp;"""},")</f>
        <v/>
      </c>
    </row>
    <row r="1051" customFormat="false" ht="12.8" hidden="false" customHeight="false" outlineLevel="0" collapsed="false">
      <c r="A1051" s="1" t="s">
        <v>126</v>
      </c>
      <c r="B1051" s="1" t="s">
        <v>146</v>
      </c>
      <c r="E1051" s="2" t="s">
        <v>257</v>
      </c>
      <c r="G1051" s="0" t="str">
        <f aca="false">IF(C1051="","","{""sourceId"": """&amp;A1051&amp;""", ""targetId"": """&amp;B1051&amp;""", ""shortDescription"": """&amp;C1051&amp;""", ""fullDescriptionHtml"": """&amp;D1051&amp;""", ""direction"": """&amp;E1051&amp;"""},")</f>
        <v/>
      </c>
    </row>
    <row r="1052" customFormat="false" ht="12.8" hidden="false" customHeight="false" outlineLevel="0" collapsed="false">
      <c r="A1052" s="1" t="s">
        <v>126</v>
      </c>
      <c r="B1052" s="1" t="s">
        <v>150</v>
      </c>
      <c r="E1052" s="2" t="s">
        <v>257</v>
      </c>
      <c r="G1052" s="0" t="str">
        <f aca="false">IF(C1052="","","{""sourceId"": """&amp;A1052&amp;""", ""targetId"": """&amp;B1052&amp;""", ""shortDescription"": """&amp;C1052&amp;""", ""fullDescriptionHtml"": """&amp;D1052&amp;""", ""direction"": """&amp;E1052&amp;"""},")</f>
        <v/>
      </c>
    </row>
    <row r="1053" customFormat="false" ht="12.8" hidden="false" customHeight="false" outlineLevel="0" collapsed="false">
      <c r="A1053" s="1" t="s">
        <v>126</v>
      </c>
      <c r="B1053" s="1" t="s">
        <v>154</v>
      </c>
      <c r="E1053" s="2" t="s">
        <v>257</v>
      </c>
      <c r="G1053" s="0" t="str">
        <f aca="false">IF(C1053="","","{""sourceId"": """&amp;A1053&amp;""", ""targetId"": """&amp;B1053&amp;""", ""shortDescription"": """&amp;C1053&amp;""", ""fullDescriptionHtml"": """&amp;D1053&amp;""", ""direction"": """&amp;E1053&amp;"""},")</f>
        <v/>
      </c>
    </row>
    <row r="1054" customFormat="false" ht="12.8" hidden="false" customHeight="false" outlineLevel="0" collapsed="false">
      <c r="A1054" s="1" t="s">
        <v>126</v>
      </c>
      <c r="B1054" s="1" t="s">
        <v>158</v>
      </c>
      <c r="E1054" s="2" t="s">
        <v>257</v>
      </c>
      <c r="G1054" s="0" t="str">
        <f aca="false">IF(C1054="","","{""sourceId"": """&amp;A1054&amp;""", ""targetId"": """&amp;B1054&amp;""", ""shortDescription"": """&amp;C1054&amp;""", ""fullDescriptionHtml"": """&amp;D1054&amp;""", ""direction"": """&amp;E1054&amp;"""},")</f>
        <v/>
      </c>
    </row>
    <row r="1055" customFormat="false" ht="12.8" hidden="false" customHeight="false" outlineLevel="0" collapsed="false">
      <c r="A1055" s="1" t="s">
        <v>126</v>
      </c>
      <c r="B1055" s="1" t="s">
        <v>162</v>
      </c>
      <c r="E1055" s="2" t="s">
        <v>257</v>
      </c>
      <c r="G1055" s="0" t="str">
        <f aca="false">IF(C1055="","","{""sourceId"": """&amp;A1055&amp;""", ""targetId"": """&amp;B1055&amp;""", ""shortDescription"": """&amp;C1055&amp;""", ""fullDescriptionHtml"": """&amp;D1055&amp;""", ""direction"": """&amp;E1055&amp;"""},")</f>
        <v/>
      </c>
    </row>
    <row r="1056" customFormat="false" ht="12.8" hidden="false" customHeight="false" outlineLevel="0" collapsed="false">
      <c r="A1056" s="1" t="s">
        <v>126</v>
      </c>
      <c r="B1056" s="1" t="s">
        <v>166</v>
      </c>
      <c r="E1056" s="2" t="s">
        <v>257</v>
      </c>
      <c r="G1056" s="0" t="str">
        <f aca="false">IF(C1056="","","{""sourceId"": """&amp;A1056&amp;""", ""targetId"": """&amp;B1056&amp;""", ""shortDescription"": """&amp;C1056&amp;""", ""fullDescriptionHtml"": """&amp;D1056&amp;""", ""direction"": """&amp;E1056&amp;"""},")</f>
        <v/>
      </c>
    </row>
    <row r="1057" customFormat="false" ht="12.8" hidden="false" customHeight="false" outlineLevel="0" collapsed="false">
      <c r="A1057" s="1" t="s">
        <v>126</v>
      </c>
      <c r="B1057" s="1" t="s">
        <v>170</v>
      </c>
      <c r="E1057" s="2" t="s">
        <v>257</v>
      </c>
      <c r="G1057" s="0" t="str">
        <f aca="false">IF(C1057="","","{""sourceId"": """&amp;A1057&amp;""", ""targetId"": """&amp;B1057&amp;""", ""shortDescription"": """&amp;C1057&amp;""", ""fullDescriptionHtml"": """&amp;D1057&amp;""", ""direction"": """&amp;E1057&amp;"""},")</f>
        <v/>
      </c>
    </row>
    <row r="1058" customFormat="false" ht="12.8" hidden="false" customHeight="false" outlineLevel="0" collapsed="false">
      <c r="A1058" s="1" t="s">
        <v>126</v>
      </c>
      <c r="B1058" s="1" t="s">
        <v>174</v>
      </c>
      <c r="E1058" s="2" t="s">
        <v>257</v>
      </c>
      <c r="G1058" s="0" t="str">
        <f aca="false">IF(C1058="","","{""sourceId"": """&amp;A1058&amp;""", ""targetId"": """&amp;B1058&amp;""", ""shortDescription"": """&amp;C1058&amp;""", ""fullDescriptionHtml"": """&amp;D1058&amp;""", ""direction"": """&amp;E1058&amp;"""},")</f>
        <v/>
      </c>
    </row>
    <row r="1059" customFormat="false" ht="12.8" hidden="false" customHeight="false" outlineLevel="0" collapsed="false">
      <c r="A1059" s="1" t="s">
        <v>126</v>
      </c>
      <c r="B1059" s="1" t="s">
        <v>178</v>
      </c>
      <c r="E1059" s="2" t="s">
        <v>257</v>
      </c>
      <c r="G1059" s="0" t="str">
        <f aca="false">IF(C1059="","","{""sourceId"": """&amp;A1059&amp;""", ""targetId"": """&amp;B1059&amp;""", ""shortDescription"": """&amp;C1059&amp;""", ""fullDescriptionHtml"": """&amp;D1059&amp;""", ""direction"": """&amp;E1059&amp;"""},")</f>
        <v/>
      </c>
    </row>
    <row r="1060" customFormat="false" ht="12.8" hidden="false" customHeight="false" outlineLevel="0" collapsed="false">
      <c r="A1060" s="1" t="s">
        <v>126</v>
      </c>
      <c r="B1060" s="1" t="s">
        <v>181</v>
      </c>
      <c r="E1060" s="2" t="s">
        <v>257</v>
      </c>
      <c r="G1060" s="0" t="str">
        <f aca="false">IF(C1060="","","{""sourceId"": """&amp;A1060&amp;""", ""targetId"": """&amp;B1060&amp;""", ""shortDescription"": """&amp;C1060&amp;""", ""fullDescriptionHtml"": """&amp;D1060&amp;""", ""direction"": """&amp;E1060&amp;"""},")</f>
        <v/>
      </c>
    </row>
    <row r="1061" customFormat="false" ht="12.8" hidden="false" customHeight="false" outlineLevel="0" collapsed="false">
      <c r="A1061" s="1" t="s">
        <v>126</v>
      </c>
      <c r="B1061" s="1" t="s">
        <v>184</v>
      </c>
      <c r="E1061" s="2" t="s">
        <v>257</v>
      </c>
      <c r="G1061" s="0" t="str">
        <f aca="false">IF(C1061="","","{""sourceId"": """&amp;A1061&amp;""", ""targetId"": """&amp;B1061&amp;""", ""shortDescription"": """&amp;C1061&amp;""", ""fullDescriptionHtml"": """&amp;D1061&amp;""", ""direction"": """&amp;E1061&amp;"""},")</f>
        <v/>
      </c>
    </row>
    <row r="1062" customFormat="false" ht="12.8" hidden="false" customHeight="false" outlineLevel="0" collapsed="false">
      <c r="A1062" s="1" t="s">
        <v>126</v>
      </c>
      <c r="B1062" s="1" t="s">
        <v>186</v>
      </c>
      <c r="E1062" s="2" t="s">
        <v>257</v>
      </c>
      <c r="G1062" s="0" t="str">
        <f aca="false">IF(C1062="","","{""sourceId"": """&amp;A1062&amp;""", ""targetId"": """&amp;B1062&amp;""", ""shortDescription"": """&amp;C1062&amp;""", ""fullDescriptionHtml"": """&amp;D1062&amp;""", ""direction"": """&amp;E1062&amp;"""},")</f>
        <v/>
      </c>
    </row>
    <row r="1063" customFormat="false" ht="12.8" hidden="false" customHeight="false" outlineLevel="0" collapsed="false">
      <c r="A1063" s="1" t="s">
        <v>126</v>
      </c>
      <c r="B1063" s="1" t="s">
        <v>188</v>
      </c>
      <c r="E1063" s="2" t="s">
        <v>257</v>
      </c>
      <c r="G1063" s="0" t="str">
        <f aca="false">IF(C1063="","","{""sourceId"": """&amp;A1063&amp;""", ""targetId"": """&amp;B1063&amp;""", ""shortDescription"": """&amp;C1063&amp;""", ""fullDescriptionHtml"": """&amp;D1063&amp;""", ""direction"": """&amp;E1063&amp;"""},")</f>
        <v/>
      </c>
    </row>
    <row r="1064" customFormat="false" ht="12.8" hidden="false" customHeight="false" outlineLevel="0" collapsed="false">
      <c r="A1064" s="1" t="s">
        <v>130</v>
      </c>
      <c r="B1064" s="1" t="s">
        <v>134</v>
      </c>
      <c r="E1064" s="2" t="s">
        <v>257</v>
      </c>
      <c r="G1064" s="0" t="str">
        <f aca="false">IF(C1064="","","{""sourceId"": """&amp;A1064&amp;""", ""targetId"": """&amp;B1064&amp;""", ""shortDescription"": """&amp;C1064&amp;""", ""fullDescriptionHtml"": """&amp;D1064&amp;""", ""direction"": """&amp;E1064&amp;"""},")</f>
        <v/>
      </c>
    </row>
    <row r="1065" customFormat="false" ht="12.8" hidden="false" customHeight="false" outlineLevel="0" collapsed="false">
      <c r="A1065" s="1" t="s">
        <v>130</v>
      </c>
      <c r="B1065" s="1" t="s">
        <v>138</v>
      </c>
      <c r="E1065" s="2" t="s">
        <v>257</v>
      </c>
      <c r="G1065" s="0" t="str">
        <f aca="false">IF(C1065="","","{""sourceId"": """&amp;A1065&amp;""", ""targetId"": """&amp;B1065&amp;""", ""shortDescription"": """&amp;C1065&amp;""", ""fullDescriptionHtml"": """&amp;D1065&amp;""", ""direction"": """&amp;E1065&amp;"""},")</f>
        <v/>
      </c>
    </row>
    <row r="1066" customFormat="false" ht="12.8" hidden="false" customHeight="false" outlineLevel="0" collapsed="false">
      <c r="A1066" s="1" t="s">
        <v>130</v>
      </c>
      <c r="B1066" s="1" t="s">
        <v>142</v>
      </c>
      <c r="E1066" s="2" t="s">
        <v>257</v>
      </c>
      <c r="G1066" s="0" t="str">
        <f aca="false">IF(C1066="","","{""sourceId"": """&amp;A1066&amp;""", ""targetId"": """&amp;B1066&amp;""", ""shortDescription"": """&amp;C1066&amp;""", ""fullDescriptionHtml"": """&amp;D1066&amp;""", ""direction"": """&amp;E1066&amp;"""},")</f>
        <v/>
      </c>
    </row>
    <row r="1067" customFormat="false" ht="12.8" hidden="false" customHeight="false" outlineLevel="0" collapsed="false">
      <c r="A1067" s="1" t="s">
        <v>130</v>
      </c>
      <c r="B1067" s="1" t="s">
        <v>146</v>
      </c>
      <c r="E1067" s="2" t="s">
        <v>257</v>
      </c>
      <c r="G1067" s="0" t="str">
        <f aca="false">IF(C1067="","","{""sourceId"": """&amp;A1067&amp;""", ""targetId"": """&amp;B1067&amp;""", ""shortDescription"": """&amp;C1067&amp;""", ""fullDescriptionHtml"": """&amp;D1067&amp;""", ""direction"": """&amp;E1067&amp;"""},")</f>
        <v/>
      </c>
    </row>
    <row r="1068" customFormat="false" ht="12.8" hidden="false" customHeight="false" outlineLevel="0" collapsed="false">
      <c r="A1068" s="1" t="s">
        <v>130</v>
      </c>
      <c r="B1068" s="1" t="s">
        <v>150</v>
      </c>
      <c r="E1068" s="2" t="s">
        <v>257</v>
      </c>
      <c r="G1068" s="0" t="str">
        <f aca="false">IF(C1068="","","{""sourceId"": """&amp;A1068&amp;""", ""targetId"": """&amp;B1068&amp;""", ""shortDescription"": """&amp;C1068&amp;""", ""fullDescriptionHtml"": """&amp;D1068&amp;""", ""direction"": """&amp;E1068&amp;"""},")</f>
        <v/>
      </c>
    </row>
    <row r="1069" customFormat="false" ht="12.8" hidden="false" customHeight="false" outlineLevel="0" collapsed="false">
      <c r="A1069" s="1" t="s">
        <v>130</v>
      </c>
      <c r="B1069" s="1" t="s">
        <v>154</v>
      </c>
      <c r="E1069" s="2" t="s">
        <v>257</v>
      </c>
      <c r="G1069" s="0" t="str">
        <f aca="false">IF(C1069="","","{""sourceId"": """&amp;A1069&amp;""", ""targetId"": """&amp;B1069&amp;""", ""shortDescription"": """&amp;C1069&amp;""", ""fullDescriptionHtml"": """&amp;D1069&amp;""", ""direction"": """&amp;E1069&amp;"""},")</f>
        <v/>
      </c>
    </row>
    <row r="1070" customFormat="false" ht="12.8" hidden="false" customHeight="false" outlineLevel="0" collapsed="false">
      <c r="A1070" s="1" t="s">
        <v>130</v>
      </c>
      <c r="B1070" s="1" t="s">
        <v>158</v>
      </c>
      <c r="E1070" s="2" t="s">
        <v>257</v>
      </c>
      <c r="G1070" s="0" t="str">
        <f aca="false">IF(C1070="","","{""sourceId"": """&amp;A1070&amp;""", ""targetId"": """&amp;B1070&amp;""", ""shortDescription"": """&amp;C1070&amp;""", ""fullDescriptionHtml"": """&amp;D1070&amp;""", ""direction"": """&amp;E1070&amp;"""},")</f>
        <v/>
      </c>
    </row>
    <row r="1071" customFormat="false" ht="12.8" hidden="false" customHeight="false" outlineLevel="0" collapsed="false">
      <c r="A1071" s="1" t="s">
        <v>130</v>
      </c>
      <c r="B1071" s="1" t="s">
        <v>162</v>
      </c>
      <c r="E1071" s="2" t="s">
        <v>257</v>
      </c>
      <c r="G1071" s="0" t="str">
        <f aca="false">IF(C1071="","","{""sourceId"": """&amp;A1071&amp;""", ""targetId"": """&amp;B1071&amp;""", ""shortDescription"": """&amp;C1071&amp;""", ""fullDescriptionHtml"": """&amp;D1071&amp;""", ""direction"": """&amp;E1071&amp;"""},")</f>
        <v/>
      </c>
    </row>
    <row r="1072" customFormat="false" ht="12.8" hidden="false" customHeight="false" outlineLevel="0" collapsed="false">
      <c r="A1072" s="1" t="s">
        <v>130</v>
      </c>
      <c r="B1072" s="1" t="s">
        <v>166</v>
      </c>
      <c r="E1072" s="2" t="s">
        <v>257</v>
      </c>
      <c r="G1072" s="0" t="str">
        <f aca="false">IF(C1072="","","{""sourceId"": """&amp;A1072&amp;""", ""targetId"": """&amp;B1072&amp;""", ""shortDescription"": """&amp;C1072&amp;""", ""fullDescriptionHtml"": """&amp;D1072&amp;""", ""direction"": """&amp;E1072&amp;"""},")</f>
        <v/>
      </c>
    </row>
    <row r="1073" customFormat="false" ht="12.8" hidden="false" customHeight="false" outlineLevel="0" collapsed="false">
      <c r="A1073" s="1" t="s">
        <v>130</v>
      </c>
      <c r="B1073" s="1" t="s">
        <v>170</v>
      </c>
      <c r="E1073" s="2" t="s">
        <v>257</v>
      </c>
      <c r="G1073" s="0" t="str">
        <f aca="false">IF(C1073="","","{""sourceId"": """&amp;A1073&amp;""", ""targetId"": """&amp;B1073&amp;""", ""shortDescription"": """&amp;C1073&amp;""", ""fullDescriptionHtml"": """&amp;D1073&amp;""", ""direction"": """&amp;E1073&amp;"""},")</f>
        <v/>
      </c>
    </row>
    <row r="1074" customFormat="false" ht="12.8" hidden="false" customHeight="false" outlineLevel="0" collapsed="false">
      <c r="A1074" s="1" t="s">
        <v>130</v>
      </c>
      <c r="B1074" s="1" t="s">
        <v>174</v>
      </c>
      <c r="E1074" s="2" t="s">
        <v>257</v>
      </c>
      <c r="G1074" s="0" t="str">
        <f aca="false">IF(C1074="","","{""sourceId"": """&amp;A1074&amp;""", ""targetId"": """&amp;B1074&amp;""", ""shortDescription"": """&amp;C1074&amp;""", ""fullDescriptionHtml"": """&amp;D1074&amp;""", ""direction"": """&amp;E1074&amp;"""},")</f>
        <v/>
      </c>
    </row>
    <row r="1075" customFormat="false" ht="12.8" hidden="false" customHeight="false" outlineLevel="0" collapsed="false">
      <c r="A1075" s="1" t="s">
        <v>130</v>
      </c>
      <c r="B1075" s="1" t="s">
        <v>178</v>
      </c>
      <c r="E1075" s="2" t="s">
        <v>257</v>
      </c>
      <c r="G1075" s="0" t="str">
        <f aca="false">IF(C1075="","","{""sourceId"": """&amp;A1075&amp;""", ""targetId"": """&amp;B1075&amp;""", ""shortDescription"": """&amp;C1075&amp;""", ""fullDescriptionHtml"": """&amp;D1075&amp;""", ""direction"": """&amp;E1075&amp;"""},")</f>
        <v/>
      </c>
    </row>
    <row r="1076" customFormat="false" ht="12.8" hidden="false" customHeight="false" outlineLevel="0" collapsed="false">
      <c r="A1076" s="1" t="s">
        <v>130</v>
      </c>
      <c r="B1076" s="1" t="s">
        <v>181</v>
      </c>
      <c r="E1076" s="2" t="s">
        <v>257</v>
      </c>
      <c r="G1076" s="0" t="str">
        <f aca="false">IF(C1076="","","{""sourceId"": """&amp;A1076&amp;""", ""targetId"": """&amp;B1076&amp;""", ""shortDescription"": """&amp;C1076&amp;""", ""fullDescriptionHtml"": """&amp;D1076&amp;""", ""direction"": """&amp;E1076&amp;"""},")</f>
        <v/>
      </c>
    </row>
    <row r="1077" customFormat="false" ht="12.8" hidden="false" customHeight="false" outlineLevel="0" collapsed="false">
      <c r="A1077" s="1" t="s">
        <v>130</v>
      </c>
      <c r="B1077" s="1" t="s">
        <v>184</v>
      </c>
      <c r="E1077" s="2" t="s">
        <v>257</v>
      </c>
      <c r="G1077" s="0" t="str">
        <f aca="false">IF(C1077="","","{""sourceId"": """&amp;A1077&amp;""", ""targetId"": """&amp;B1077&amp;""", ""shortDescription"": """&amp;C1077&amp;""", ""fullDescriptionHtml"": """&amp;D1077&amp;""", ""direction"": """&amp;E1077&amp;"""},")</f>
        <v/>
      </c>
    </row>
    <row r="1078" customFormat="false" ht="12.8" hidden="false" customHeight="false" outlineLevel="0" collapsed="false">
      <c r="A1078" s="1" t="s">
        <v>130</v>
      </c>
      <c r="B1078" s="1" t="s">
        <v>186</v>
      </c>
      <c r="E1078" s="2" t="s">
        <v>257</v>
      </c>
      <c r="G1078" s="0" t="str">
        <f aca="false">IF(C1078="","","{""sourceId"": """&amp;A1078&amp;""", ""targetId"": """&amp;B1078&amp;""", ""shortDescription"": """&amp;C1078&amp;""", ""fullDescriptionHtml"": """&amp;D1078&amp;""", ""direction"": """&amp;E1078&amp;"""},")</f>
        <v/>
      </c>
    </row>
    <row r="1079" customFormat="false" ht="12.8" hidden="false" customHeight="false" outlineLevel="0" collapsed="false">
      <c r="A1079" s="1" t="s">
        <v>130</v>
      </c>
      <c r="B1079" s="1" t="s">
        <v>188</v>
      </c>
      <c r="E1079" s="2" t="s">
        <v>257</v>
      </c>
      <c r="G1079" s="0" t="str">
        <f aca="false">IF(C1079="","","{""sourceId"": """&amp;A1079&amp;""", ""targetId"": """&amp;B1079&amp;""", ""shortDescription"": """&amp;C1079&amp;""", ""fullDescriptionHtml"": """&amp;D1079&amp;""", ""direction"": """&amp;E1079&amp;"""},")</f>
        <v/>
      </c>
    </row>
    <row r="1080" customFormat="false" ht="12.8" hidden="false" customHeight="false" outlineLevel="0" collapsed="false">
      <c r="A1080" s="1" t="s">
        <v>134</v>
      </c>
      <c r="B1080" s="1" t="s">
        <v>138</v>
      </c>
      <c r="C1080" s="1" t="s">
        <v>278</v>
      </c>
      <c r="E1080" s="2" t="s">
        <v>257</v>
      </c>
      <c r="G1080" s="0" t="str">
        <f aca="false">IF(C1080="","","{""sourceId"": """&amp;A1080&amp;""", ""targetId"": """&amp;B1080&amp;""", ""shortDescription"": """&amp;C1080&amp;""", ""fullDescriptionHtml"": """&amp;D1080&amp;""", ""direction"": """&amp;E1080&amp;"""},")</f>
        <v>{"sourceId": "NATSUME_OOE", "targetId": "NAOMI_INOUE", "shortDescription": "Fellow newspaper club member", "fullDescriptionHtml": "", "direction": "NONE"},</v>
      </c>
    </row>
    <row r="1081" customFormat="false" ht="12.8" hidden="false" customHeight="false" outlineLevel="0" collapsed="false">
      <c r="A1081" s="1" t="s">
        <v>134</v>
      </c>
      <c r="B1081" s="1" t="s">
        <v>142</v>
      </c>
      <c r="E1081" s="2" t="s">
        <v>257</v>
      </c>
      <c r="G1081" s="0" t="str">
        <f aca="false">IF(C1081="","","{""sourceId"": """&amp;A1081&amp;""", ""targetId"": """&amp;B1081&amp;""", ""shortDescription"": """&amp;C1081&amp;""", ""fullDescriptionHtml"": """&amp;D1081&amp;""", ""direction"": """&amp;E1081&amp;"""},")</f>
        <v/>
      </c>
    </row>
    <row r="1082" customFormat="false" ht="12.8" hidden="false" customHeight="false" outlineLevel="0" collapsed="false">
      <c r="A1082" s="1" t="s">
        <v>134</v>
      </c>
      <c r="B1082" s="1" t="s">
        <v>146</v>
      </c>
      <c r="E1082" s="2" t="s">
        <v>257</v>
      </c>
      <c r="G1082" s="0" t="str">
        <f aca="false">IF(C1082="","","{""sourceId"": """&amp;A1082&amp;""", ""targetId"": """&amp;B1082&amp;""", ""shortDescription"": """&amp;C1082&amp;""", ""fullDescriptionHtml"": """&amp;D1082&amp;""", ""direction"": """&amp;E1082&amp;"""},")</f>
        <v/>
      </c>
    </row>
    <row r="1083" customFormat="false" ht="12.8" hidden="false" customHeight="false" outlineLevel="0" collapsed="false">
      <c r="A1083" s="1" t="s">
        <v>134</v>
      </c>
      <c r="B1083" s="1" t="s">
        <v>150</v>
      </c>
      <c r="E1083" s="2" t="s">
        <v>257</v>
      </c>
      <c r="G1083" s="0" t="str">
        <f aca="false">IF(C1083="","","{""sourceId"": """&amp;A1083&amp;""", ""targetId"": """&amp;B1083&amp;""", ""shortDescription"": """&amp;C1083&amp;""", ""fullDescriptionHtml"": """&amp;D1083&amp;""", ""direction"": """&amp;E1083&amp;"""},")</f>
        <v/>
      </c>
    </row>
    <row r="1084" customFormat="false" ht="12.8" hidden="false" customHeight="false" outlineLevel="0" collapsed="false">
      <c r="A1084" s="1" t="s">
        <v>134</v>
      </c>
      <c r="B1084" s="1" t="s">
        <v>154</v>
      </c>
      <c r="E1084" s="2" t="s">
        <v>257</v>
      </c>
      <c r="G1084" s="0" t="str">
        <f aca="false">IF(C1084="","","{""sourceId"": """&amp;A1084&amp;""", ""targetId"": """&amp;B1084&amp;""", ""shortDescription"": """&amp;C1084&amp;""", ""fullDescriptionHtml"": """&amp;D1084&amp;""", ""direction"": """&amp;E1084&amp;"""},")</f>
        <v/>
      </c>
    </row>
    <row r="1085" customFormat="false" ht="12.8" hidden="false" customHeight="false" outlineLevel="0" collapsed="false">
      <c r="A1085" s="1" t="s">
        <v>134</v>
      </c>
      <c r="B1085" s="1" t="s">
        <v>158</v>
      </c>
      <c r="E1085" s="2" t="s">
        <v>257</v>
      </c>
      <c r="G1085" s="0" t="str">
        <f aca="false">IF(C1085="","","{""sourceId"": """&amp;A1085&amp;""", ""targetId"": """&amp;B1085&amp;""", ""shortDescription"": """&amp;C1085&amp;""", ""fullDescriptionHtml"": """&amp;D1085&amp;""", ""direction"": """&amp;E1085&amp;"""},")</f>
        <v/>
      </c>
    </row>
    <row r="1086" customFormat="false" ht="12.8" hidden="false" customHeight="false" outlineLevel="0" collapsed="false">
      <c r="A1086" s="1" t="s">
        <v>134</v>
      </c>
      <c r="B1086" s="1" t="s">
        <v>162</v>
      </c>
      <c r="E1086" s="2" t="s">
        <v>257</v>
      </c>
      <c r="G1086" s="0" t="str">
        <f aca="false">IF(C1086="","","{""sourceId"": """&amp;A1086&amp;""", ""targetId"": """&amp;B1086&amp;""", ""shortDescription"": """&amp;C1086&amp;""", ""fullDescriptionHtml"": """&amp;D1086&amp;""", ""direction"": """&amp;E1086&amp;"""},")</f>
        <v/>
      </c>
    </row>
    <row r="1087" customFormat="false" ht="12.8" hidden="false" customHeight="false" outlineLevel="0" collapsed="false">
      <c r="A1087" s="1" t="s">
        <v>134</v>
      </c>
      <c r="B1087" s="1" t="s">
        <v>166</v>
      </c>
      <c r="E1087" s="2" t="s">
        <v>257</v>
      </c>
      <c r="G1087" s="0" t="str">
        <f aca="false">IF(C1087="","","{""sourceId"": """&amp;A1087&amp;""", ""targetId"": """&amp;B1087&amp;""", ""shortDescription"": """&amp;C1087&amp;""", ""fullDescriptionHtml"": """&amp;D1087&amp;""", ""direction"": """&amp;E1087&amp;"""},")</f>
        <v/>
      </c>
    </row>
    <row r="1088" customFormat="false" ht="12.8" hidden="false" customHeight="false" outlineLevel="0" collapsed="false">
      <c r="A1088" s="1" t="s">
        <v>134</v>
      </c>
      <c r="B1088" s="1" t="s">
        <v>170</v>
      </c>
      <c r="E1088" s="2" t="s">
        <v>257</v>
      </c>
      <c r="G1088" s="0" t="str">
        <f aca="false">IF(C1088="","","{""sourceId"": """&amp;A1088&amp;""", ""targetId"": """&amp;B1088&amp;""", ""shortDescription"": """&amp;C1088&amp;""", ""fullDescriptionHtml"": """&amp;D1088&amp;""", ""direction"": """&amp;E1088&amp;"""},")</f>
        <v/>
      </c>
    </row>
    <row r="1089" customFormat="false" ht="12.8" hidden="false" customHeight="false" outlineLevel="0" collapsed="false">
      <c r="A1089" s="1" t="s">
        <v>134</v>
      </c>
      <c r="B1089" s="1" t="s">
        <v>174</v>
      </c>
      <c r="E1089" s="2" t="s">
        <v>257</v>
      </c>
      <c r="G1089" s="0" t="str">
        <f aca="false">IF(C1089="","","{""sourceId"": """&amp;A1089&amp;""", ""targetId"": """&amp;B1089&amp;""", ""shortDescription"": """&amp;C1089&amp;""", ""fullDescriptionHtml"": """&amp;D1089&amp;""", ""direction"": """&amp;E1089&amp;"""},")</f>
        <v/>
      </c>
    </row>
    <row r="1090" customFormat="false" ht="12.8" hidden="false" customHeight="false" outlineLevel="0" collapsed="false">
      <c r="A1090" s="1" t="s">
        <v>134</v>
      </c>
      <c r="B1090" s="1" t="s">
        <v>178</v>
      </c>
      <c r="E1090" s="2" t="s">
        <v>257</v>
      </c>
      <c r="G1090" s="0" t="str">
        <f aca="false">IF(C1090="","","{""sourceId"": """&amp;A1090&amp;""", ""targetId"": """&amp;B1090&amp;""", ""shortDescription"": """&amp;C1090&amp;""", ""fullDescriptionHtml"": """&amp;D1090&amp;""", ""direction"": """&amp;E1090&amp;"""},")</f>
        <v/>
      </c>
    </row>
    <row r="1091" customFormat="false" ht="12.8" hidden="false" customHeight="false" outlineLevel="0" collapsed="false">
      <c r="A1091" s="1" t="s">
        <v>134</v>
      </c>
      <c r="B1091" s="1" t="s">
        <v>181</v>
      </c>
      <c r="E1091" s="2" t="s">
        <v>257</v>
      </c>
      <c r="G1091" s="0" t="str">
        <f aca="false">IF(C1091="","","{""sourceId"": """&amp;A1091&amp;""", ""targetId"": """&amp;B1091&amp;""", ""shortDescription"": """&amp;C1091&amp;""", ""fullDescriptionHtml"": """&amp;D1091&amp;""", ""direction"": """&amp;E1091&amp;"""},")</f>
        <v/>
      </c>
    </row>
    <row r="1092" customFormat="false" ht="12.8" hidden="false" customHeight="false" outlineLevel="0" collapsed="false">
      <c r="A1092" s="1" t="s">
        <v>134</v>
      </c>
      <c r="B1092" s="1" t="s">
        <v>184</v>
      </c>
      <c r="E1092" s="2" t="s">
        <v>257</v>
      </c>
      <c r="G1092" s="0" t="str">
        <f aca="false">IF(C1092="","","{""sourceId"": """&amp;A1092&amp;""", ""targetId"": """&amp;B1092&amp;""", ""shortDescription"": """&amp;C1092&amp;""", ""fullDescriptionHtml"": """&amp;D1092&amp;""", ""direction"": """&amp;E1092&amp;"""},")</f>
        <v/>
      </c>
    </row>
    <row r="1093" customFormat="false" ht="12.8" hidden="false" customHeight="false" outlineLevel="0" collapsed="false">
      <c r="A1093" s="1" t="s">
        <v>134</v>
      </c>
      <c r="B1093" s="1" t="s">
        <v>186</v>
      </c>
      <c r="E1093" s="2" t="s">
        <v>257</v>
      </c>
      <c r="G1093" s="0" t="str">
        <f aca="false">IF(C1093="","","{""sourceId"": """&amp;A1093&amp;""", ""targetId"": """&amp;B1093&amp;""", ""shortDescription"": """&amp;C1093&amp;""", ""fullDescriptionHtml"": """&amp;D1093&amp;""", ""direction"": """&amp;E1093&amp;"""},")</f>
        <v/>
      </c>
    </row>
    <row r="1094" customFormat="false" ht="12.8" hidden="false" customHeight="false" outlineLevel="0" collapsed="false">
      <c r="A1094" s="1" t="s">
        <v>134</v>
      </c>
      <c r="B1094" s="1" t="s">
        <v>188</v>
      </c>
      <c r="E1094" s="2" t="s">
        <v>257</v>
      </c>
      <c r="G1094" s="0" t="str">
        <f aca="false">IF(C1094="","","{""sourceId"": """&amp;A1094&amp;""", ""targetId"": """&amp;B1094&amp;""", ""shortDescription"": """&amp;C1094&amp;""", ""fullDescriptionHtml"": """&amp;D1094&amp;""", ""direction"": """&amp;E1094&amp;"""},")</f>
        <v/>
      </c>
    </row>
    <row r="1095" customFormat="false" ht="12.8" hidden="false" customHeight="false" outlineLevel="0" collapsed="false">
      <c r="A1095" s="1" t="s">
        <v>138</v>
      </c>
      <c r="B1095" s="1" t="s">
        <v>142</v>
      </c>
      <c r="E1095" s="2" t="s">
        <v>257</v>
      </c>
      <c r="G1095" s="0" t="str">
        <f aca="false">IF(C1095="","","{""sourceId"": """&amp;A1095&amp;""", ""targetId"": """&amp;B1095&amp;""", ""shortDescription"": """&amp;C1095&amp;""", ""fullDescriptionHtml"": """&amp;D1095&amp;""", ""direction"": """&amp;E1095&amp;"""},")</f>
        <v/>
      </c>
    </row>
    <row r="1096" customFormat="false" ht="12.8" hidden="false" customHeight="false" outlineLevel="0" collapsed="false">
      <c r="A1096" s="1" t="s">
        <v>138</v>
      </c>
      <c r="B1096" s="1" t="s">
        <v>146</v>
      </c>
      <c r="E1096" s="2" t="s">
        <v>257</v>
      </c>
      <c r="G1096" s="0" t="str">
        <f aca="false">IF(C1096="","","{""sourceId"": """&amp;A1096&amp;""", ""targetId"": """&amp;B1096&amp;""", ""shortDescription"": """&amp;C1096&amp;""", ""fullDescriptionHtml"": """&amp;D1096&amp;""", ""direction"": """&amp;E1096&amp;"""},")</f>
        <v/>
      </c>
    </row>
    <row r="1097" customFormat="false" ht="12.8" hidden="false" customHeight="false" outlineLevel="0" collapsed="false">
      <c r="A1097" s="1" t="s">
        <v>138</v>
      </c>
      <c r="B1097" s="1" t="s">
        <v>150</v>
      </c>
      <c r="E1097" s="2" t="s">
        <v>257</v>
      </c>
      <c r="G1097" s="0" t="str">
        <f aca="false">IF(C1097="","","{""sourceId"": """&amp;A1097&amp;""", ""targetId"": """&amp;B1097&amp;""", ""shortDescription"": """&amp;C1097&amp;""", ""fullDescriptionHtml"": """&amp;D1097&amp;""", ""direction"": """&amp;E1097&amp;"""},")</f>
        <v/>
      </c>
    </row>
    <row r="1098" customFormat="false" ht="12.8" hidden="false" customHeight="false" outlineLevel="0" collapsed="false">
      <c r="A1098" s="1" t="s">
        <v>138</v>
      </c>
      <c r="B1098" s="1" t="s">
        <v>154</v>
      </c>
      <c r="E1098" s="2" t="s">
        <v>257</v>
      </c>
      <c r="G1098" s="0" t="str">
        <f aca="false">IF(C1098="","","{""sourceId"": """&amp;A1098&amp;""", ""targetId"": """&amp;B1098&amp;""", ""shortDescription"": """&amp;C1098&amp;""", ""fullDescriptionHtml"": """&amp;D1098&amp;""", ""direction"": """&amp;E1098&amp;"""},")</f>
        <v/>
      </c>
    </row>
    <row r="1099" customFormat="false" ht="12.8" hidden="false" customHeight="false" outlineLevel="0" collapsed="false">
      <c r="A1099" s="1" t="s">
        <v>138</v>
      </c>
      <c r="B1099" s="1" t="s">
        <v>158</v>
      </c>
      <c r="E1099" s="2" t="s">
        <v>257</v>
      </c>
      <c r="G1099" s="0" t="str">
        <f aca="false">IF(C1099="","","{""sourceId"": """&amp;A1099&amp;""", ""targetId"": """&amp;B1099&amp;""", ""shortDescription"": """&amp;C1099&amp;""", ""fullDescriptionHtml"": """&amp;D1099&amp;""", ""direction"": """&amp;E1099&amp;"""},")</f>
        <v/>
      </c>
    </row>
    <row r="1100" customFormat="false" ht="12.8" hidden="false" customHeight="false" outlineLevel="0" collapsed="false">
      <c r="A1100" s="1" t="s">
        <v>138</v>
      </c>
      <c r="B1100" s="1" t="s">
        <v>162</v>
      </c>
      <c r="E1100" s="2" t="s">
        <v>257</v>
      </c>
      <c r="G1100" s="0" t="str">
        <f aca="false">IF(C1100="","","{""sourceId"": """&amp;A1100&amp;""", ""targetId"": """&amp;B1100&amp;""", ""shortDescription"": """&amp;C1100&amp;""", ""fullDescriptionHtml"": """&amp;D1100&amp;""", ""direction"": """&amp;E1100&amp;"""},")</f>
        <v/>
      </c>
    </row>
    <row r="1101" customFormat="false" ht="12.8" hidden="false" customHeight="false" outlineLevel="0" collapsed="false">
      <c r="A1101" s="1" t="s">
        <v>138</v>
      </c>
      <c r="B1101" s="1" t="s">
        <v>166</v>
      </c>
      <c r="E1101" s="2" t="s">
        <v>257</v>
      </c>
      <c r="G1101" s="0" t="str">
        <f aca="false">IF(C1101="","","{""sourceId"": """&amp;A1101&amp;""", ""targetId"": """&amp;B1101&amp;""", ""shortDescription"": """&amp;C1101&amp;""", ""fullDescriptionHtml"": """&amp;D1101&amp;""", ""direction"": """&amp;E1101&amp;"""},")</f>
        <v/>
      </c>
    </row>
    <row r="1102" customFormat="false" ht="12.8" hidden="false" customHeight="false" outlineLevel="0" collapsed="false">
      <c r="A1102" s="1" t="s">
        <v>138</v>
      </c>
      <c r="B1102" s="1" t="s">
        <v>170</v>
      </c>
      <c r="E1102" s="2" t="s">
        <v>257</v>
      </c>
      <c r="G1102" s="0" t="str">
        <f aca="false">IF(C1102="","","{""sourceId"": """&amp;A1102&amp;""", ""targetId"": """&amp;B1102&amp;""", ""shortDescription"": """&amp;C1102&amp;""", ""fullDescriptionHtml"": """&amp;D1102&amp;""", ""direction"": """&amp;E1102&amp;"""},")</f>
        <v/>
      </c>
    </row>
    <row r="1103" customFormat="false" ht="12.8" hidden="false" customHeight="false" outlineLevel="0" collapsed="false">
      <c r="A1103" s="1" t="s">
        <v>138</v>
      </c>
      <c r="B1103" s="1" t="s">
        <v>174</v>
      </c>
      <c r="E1103" s="2" t="s">
        <v>257</v>
      </c>
      <c r="G1103" s="0" t="str">
        <f aca="false">IF(C1103="","","{""sourceId"": """&amp;A1103&amp;""", ""targetId"": """&amp;B1103&amp;""", ""shortDescription"": """&amp;C1103&amp;""", ""fullDescriptionHtml"": """&amp;D1103&amp;""", ""direction"": """&amp;E1103&amp;"""},")</f>
        <v/>
      </c>
    </row>
    <row r="1104" customFormat="false" ht="12.8" hidden="false" customHeight="false" outlineLevel="0" collapsed="false">
      <c r="A1104" s="1" t="s">
        <v>138</v>
      </c>
      <c r="B1104" s="1" t="s">
        <v>178</v>
      </c>
      <c r="E1104" s="2" t="s">
        <v>257</v>
      </c>
      <c r="G1104" s="0" t="str">
        <f aca="false">IF(C1104="","","{""sourceId"": """&amp;A1104&amp;""", ""targetId"": """&amp;B1104&amp;""", ""shortDescription"": """&amp;C1104&amp;""", ""fullDescriptionHtml"": """&amp;D1104&amp;""", ""direction"": """&amp;E1104&amp;"""},")</f>
        <v/>
      </c>
    </row>
    <row r="1105" customFormat="false" ht="12.8" hidden="false" customHeight="false" outlineLevel="0" collapsed="false">
      <c r="A1105" s="1" t="s">
        <v>138</v>
      </c>
      <c r="B1105" s="1" t="s">
        <v>181</v>
      </c>
      <c r="E1105" s="2" t="s">
        <v>257</v>
      </c>
      <c r="G1105" s="0" t="str">
        <f aca="false">IF(C1105="","","{""sourceId"": """&amp;A1105&amp;""", ""targetId"": """&amp;B1105&amp;""", ""shortDescription"": """&amp;C1105&amp;""", ""fullDescriptionHtml"": """&amp;D1105&amp;""", ""direction"": """&amp;E1105&amp;"""},")</f>
        <v/>
      </c>
    </row>
    <row r="1106" customFormat="false" ht="12.8" hidden="false" customHeight="false" outlineLevel="0" collapsed="false">
      <c r="A1106" s="1" t="s">
        <v>138</v>
      </c>
      <c r="B1106" s="1" t="s">
        <v>184</v>
      </c>
      <c r="E1106" s="2" t="s">
        <v>257</v>
      </c>
      <c r="G1106" s="0" t="str">
        <f aca="false">IF(C1106="","","{""sourceId"": """&amp;A1106&amp;""", ""targetId"": """&amp;B1106&amp;""", ""shortDescription"": """&amp;C1106&amp;""", ""fullDescriptionHtml"": """&amp;D1106&amp;""", ""direction"": """&amp;E1106&amp;"""},")</f>
        <v/>
      </c>
    </row>
    <row r="1107" customFormat="false" ht="12.8" hidden="false" customHeight="false" outlineLevel="0" collapsed="false">
      <c r="A1107" s="1" t="s">
        <v>138</v>
      </c>
      <c r="B1107" s="1" t="s">
        <v>186</v>
      </c>
      <c r="E1107" s="2" t="s">
        <v>257</v>
      </c>
      <c r="G1107" s="0" t="str">
        <f aca="false">IF(C1107="","","{""sourceId"": """&amp;A1107&amp;""", ""targetId"": """&amp;B1107&amp;""", ""shortDescription"": """&amp;C1107&amp;""", ""fullDescriptionHtml"": """&amp;D1107&amp;""", ""direction"": """&amp;E1107&amp;"""},")</f>
        <v/>
      </c>
    </row>
    <row r="1108" customFormat="false" ht="12.8" hidden="false" customHeight="false" outlineLevel="0" collapsed="false">
      <c r="A1108" s="1" t="s">
        <v>138</v>
      </c>
      <c r="B1108" s="1" t="s">
        <v>188</v>
      </c>
      <c r="E1108" s="2" t="s">
        <v>257</v>
      </c>
      <c r="G1108" s="0" t="str">
        <f aca="false">IF(C1108="","","{""sourceId"": """&amp;A1108&amp;""", ""targetId"": """&amp;B1108&amp;""", ""shortDescription"": """&amp;C1108&amp;""", ""fullDescriptionHtml"": """&amp;D1108&amp;""", ""direction"": """&amp;E1108&amp;"""},")</f>
        <v/>
      </c>
    </row>
    <row r="1109" customFormat="false" ht="12.8" hidden="false" customHeight="false" outlineLevel="0" collapsed="false">
      <c r="A1109" s="1" t="s">
        <v>142</v>
      </c>
      <c r="B1109" s="1" t="s">
        <v>146</v>
      </c>
      <c r="E1109" s="2" t="s">
        <v>257</v>
      </c>
      <c r="G1109" s="0" t="str">
        <f aca="false">IF(C1109="","","{""sourceId"": """&amp;A1109&amp;""", ""targetId"": """&amp;B1109&amp;""", ""shortDescription"": """&amp;C1109&amp;""", ""fullDescriptionHtml"": """&amp;D1109&amp;""", ""direction"": """&amp;E1109&amp;"""},")</f>
        <v/>
      </c>
    </row>
    <row r="1110" customFormat="false" ht="12.8" hidden="false" customHeight="false" outlineLevel="0" collapsed="false">
      <c r="A1110" s="1" t="s">
        <v>142</v>
      </c>
      <c r="B1110" s="1" t="s">
        <v>150</v>
      </c>
      <c r="E1110" s="2" t="s">
        <v>257</v>
      </c>
      <c r="G1110" s="0" t="str">
        <f aca="false">IF(C1110="","","{""sourceId"": """&amp;A1110&amp;""", ""targetId"": """&amp;B1110&amp;""", ""shortDescription"": """&amp;C1110&amp;""", ""fullDescriptionHtml"": """&amp;D1110&amp;""", ""direction"": """&amp;E1110&amp;"""},")</f>
        <v/>
      </c>
    </row>
    <row r="1111" customFormat="false" ht="12.8" hidden="false" customHeight="false" outlineLevel="0" collapsed="false">
      <c r="A1111" s="1" t="s">
        <v>142</v>
      </c>
      <c r="B1111" s="1" t="s">
        <v>154</v>
      </c>
      <c r="E1111" s="2" t="s">
        <v>257</v>
      </c>
      <c r="G1111" s="0" t="str">
        <f aca="false">IF(C1111="","","{""sourceId"": """&amp;A1111&amp;""", ""targetId"": """&amp;B1111&amp;""", ""shortDescription"": """&amp;C1111&amp;""", ""fullDescriptionHtml"": """&amp;D1111&amp;""", ""direction"": """&amp;E1111&amp;"""},")</f>
        <v/>
      </c>
    </row>
    <row r="1112" customFormat="false" ht="12.8" hidden="false" customHeight="false" outlineLevel="0" collapsed="false">
      <c r="A1112" s="1" t="s">
        <v>142</v>
      </c>
      <c r="B1112" s="1" t="s">
        <v>158</v>
      </c>
      <c r="E1112" s="2" t="s">
        <v>257</v>
      </c>
      <c r="G1112" s="0" t="str">
        <f aca="false">IF(C1112="","","{""sourceId"": """&amp;A1112&amp;""", ""targetId"": """&amp;B1112&amp;""", ""shortDescription"": """&amp;C1112&amp;""", ""fullDescriptionHtml"": """&amp;D1112&amp;""", ""direction"": """&amp;E1112&amp;"""},")</f>
        <v/>
      </c>
    </row>
    <row r="1113" customFormat="false" ht="12.8" hidden="false" customHeight="false" outlineLevel="0" collapsed="false">
      <c r="A1113" s="1" t="s">
        <v>142</v>
      </c>
      <c r="B1113" s="1" t="s">
        <v>162</v>
      </c>
      <c r="E1113" s="2" t="s">
        <v>257</v>
      </c>
      <c r="G1113" s="0" t="str">
        <f aca="false">IF(C1113="","","{""sourceId"": """&amp;A1113&amp;""", ""targetId"": """&amp;B1113&amp;""", ""shortDescription"": """&amp;C1113&amp;""", ""fullDescriptionHtml"": """&amp;D1113&amp;""", ""direction"": """&amp;E1113&amp;"""},")</f>
        <v/>
      </c>
    </row>
    <row r="1114" customFormat="false" ht="12.8" hidden="false" customHeight="false" outlineLevel="0" collapsed="false">
      <c r="A1114" s="1" t="s">
        <v>142</v>
      </c>
      <c r="B1114" s="1" t="s">
        <v>166</v>
      </c>
      <c r="E1114" s="2" t="s">
        <v>257</v>
      </c>
      <c r="G1114" s="0" t="str">
        <f aca="false">IF(C1114="","","{""sourceId"": """&amp;A1114&amp;""", ""targetId"": """&amp;B1114&amp;""", ""shortDescription"": """&amp;C1114&amp;""", ""fullDescriptionHtml"": """&amp;D1114&amp;""", ""direction"": """&amp;E1114&amp;"""},")</f>
        <v/>
      </c>
    </row>
    <row r="1115" customFormat="false" ht="12.8" hidden="false" customHeight="false" outlineLevel="0" collapsed="false">
      <c r="A1115" s="1" t="s">
        <v>142</v>
      </c>
      <c r="B1115" s="1" t="s">
        <v>170</v>
      </c>
      <c r="E1115" s="2" t="s">
        <v>257</v>
      </c>
      <c r="G1115" s="0" t="str">
        <f aca="false">IF(C1115="","","{""sourceId"": """&amp;A1115&amp;""", ""targetId"": """&amp;B1115&amp;""", ""shortDescription"": """&amp;C1115&amp;""", ""fullDescriptionHtml"": """&amp;D1115&amp;""", ""direction"": """&amp;E1115&amp;"""},")</f>
        <v/>
      </c>
    </row>
    <row r="1116" customFormat="false" ht="12.8" hidden="false" customHeight="false" outlineLevel="0" collapsed="false">
      <c r="A1116" s="1" t="s">
        <v>142</v>
      </c>
      <c r="B1116" s="1" t="s">
        <v>174</v>
      </c>
      <c r="E1116" s="2" t="s">
        <v>257</v>
      </c>
      <c r="G1116" s="0" t="str">
        <f aca="false">IF(C1116="","","{""sourceId"": """&amp;A1116&amp;""", ""targetId"": """&amp;B1116&amp;""", ""shortDescription"": """&amp;C1116&amp;""", ""fullDescriptionHtml"": """&amp;D1116&amp;""", ""direction"": """&amp;E1116&amp;"""},")</f>
        <v/>
      </c>
    </row>
    <row r="1117" customFormat="false" ht="12.8" hidden="false" customHeight="false" outlineLevel="0" collapsed="false">
      <c r="A1117" s="1" t="s">
        <v>142</v>
      </c>
      <c r="B1117" s="1" t="s">
        <v>178</v>
      </c>
      <c r="E1117" s="2" t="s">
        <v>257</v>
      </c>
      <c r="G1117" s="0" t="str">
        <f aca="false">IF(C1117="","","{""sourceId"": """&amp;A1117&amp;""", ""targetId"": """&amp;B1117&amp;""", ""shortDescription"": """&amp;C1117&amp;""", ""fullDescriptionHtml"": """&amp;D1117&amp;""", ""direction"": """&amp;E1117&amp;"""},")</f>
        <v/>
      </c>
    </row>
    <row r="1118" customFormat="false" ht="12.8" hidden="false" customHeight="false" outlineLevel="0" collapsed="false">
      <c r="A1118" s="1" t="s">
        <v>142</v>
      </c>
      <c r="B1118" s="1" t="s">
        <v>181</v>
      </c>
      <c r="E1118" s="2" t="s">
        <v>257</v>
      </c>
      <c r="G1118" s="0" t="str">
        <f aca="false">IF(C1118="","","{""sourceId"": """&amp;A1118&amp;""", ""targetId"": """&amp;B1118&amp;""", ""shortDescription"": """&amp;C1118&amp;""", ""fullDescriptionHtml"": """&amp;D1118&amp;""", ""direction"": """&amp;E1118&amp;"""},")</f>
        <v/>
      </c>
    </row>
    <row r="1119" customFormat="false" ht="12.8" hidden="false" customHeight="false" outlineLevel="0" collapsed="false">
      <c r="A1119" s="1" t="s">
        <v>142</v>
      </c>
      <c r="B1119" s="1" t="s">
        <v>184</v>
      </c>
      <c r="E1119" s="2" t="s">
        <v>257</v>
      </c>
      <c r="G1119" s="0" t="str">
        <f aca="false">IF(C1119="","","{""sourceId"": """&amp;A1119&amp;""", ""targetId"": """&amp;B1119&amp;""", ""shortDescription"": """&amp;C1119&amp;""", ""fullDescriptionHtml"": """&amp;D1119&amp;""", ""direction"": """&amp;E1119&amp;"""},")</f>
        <v/>
      </c>
    </row>
    <row r="1120" customFormat="false" ht="12.8" hidden="false" customHeight="false" outlineLevel="0" collapsed="false">
      <c r="A1120" s="1" t="s">
        <v>142</v>
      </c>
      <c r="B1120" s="1" t="s">
        <v>186</v>
      </c>
      <c r="E1120" s="2" t="s">
        <v>257</v>
      </c>
      <c r="G1120" s="0" t="str">
        <f aca="false">IF(C1120="","","{""sourceId"": """&amp;A1120&amp;""", ""targetId"": """&amp;B1120&amp;""", ""shortDescription"": """&amp;C1120&amp;""", ""fullDescriptionHtml"": """&amp;D1120&amp;""", ""direction"": """&amp;E1120&amp;"""},")</f>
        <v/>
      </c>
    </row>
    <row r="1121" customFormat="false" ht="12.8" hidden="false" customHeight="false" outlineLevel="0" collapsed="false">
      <c r="A1121" s="1" t="s">
        <v>142</v>
      </c>
      <c r="B1121" s="1" t="s">
        <v>188</v>
      </c>
      <c r="E1121" s="2" t="s">
        <v>257</v>
      </c>
      <c r="G1121" s="0" t="str">
        <f aca="false">IF(C1121="","","{""sourceId"": """&amp;A1121&amp;""", ""targetId"": """&amp;B1121&amp;""", ""shortDescription"": """&amp;C1121&amp;""", ""fullDescriptionHtml"": """&amp;D1121&amp;""", ""direction"": """&amp;E1121&amp;"""},")</f>
        <v/>
      </c>
    </row>
    <row r="1122" customFormat="false" ht="12.8" hidden="false" customHeight="false" outlineLevel="0" collapsed="false">
      <c r="A1122" s="1" t="s">
        <v>146</v>
      </c>
      <c r="B1122" s="1" t="s">
        <v>150</v>
      </c>
      <c r="E1122" s="2" t="s">
        <v>257</v>
      </c>
      <c r="G1122" s="0" t="str">
        <f aca="false">IF(C1122="","","{""sourceId"": """&amp;A1122&amp;""", ""targetId"": """&amp;B1122&amp;""", ""shortDescription"": """&amp;C1122&amp;""", ""fullDescriptionHtml"": """&amp;D1122&amp;""", ""direction"": """&amp;E1122&amp;"""},")</f>
        <v/>
      </c>
    </row>
    <row r="1123" customFormat="false" ht="12.8" hidden="false" customHeight="false" outlineLevel="0" collapsed="false">
      <c r="A1123" s="1" t="s">
        <v>146</v>
      </c>
      <c r="B1123" s="1" t="s">
        <v>154</v>
      </c>
      <c r="E1123" s="2" t="s">
        <v>257</v>
      </c>
      <c r="G1123" s="0" t="str">
        <f aca="false">IF(C1123="","","{""sourceId"": """&amp;A1123&amp;""", ""targetId"": """&amp;B1123&amp;""", ""shortDescription"": """&amp;C1123&amp;""", ""fullDescriptionHtml"": """&amp;D1123&amp;""", ""direction"": """&amp;E1123&amp;"""},")</f>
        <v/>
      </c>
    </row>
    <row r="1124" customFormat="false" ht="12.8" hidden="false" customHeight="false" outlineLevel="0" collapsed="false">
      <c r="A1124" s="1" t="s">
        <v>146</v>
      </c>
      <c r="B1124" s="1" t="s">
        <v>158</v>
      </c>
      <c r="E1124" s="2" t="s">
        <v>257</v>
      </c>
      <c r="G1124" s="0" t="str">
        <f aca="false">IF(C1124="","","{""sourceId"": """&amp;A1124&amp;""", ""targetId"": """&amp;B1124&amp;""", ""shortDescription"": """&amp;C1124&amp;""", ""fullDescriptionHtml"": """&amp;D1124&amp;""", ""direction"": """&amp;E1124&amp;"""},")</f>
        <v/>
      </c>
    </row>
    <row r="1125" customFormat="false" ht="12.8" hidden="false" customHeight="false" outlineLevel="0" collapsed="false">
      <c r="A1125" s="1" t="s">
        <v>146</v>
      </c>
      <c r="B1125" s="1" t="s">
        <v>162</v>
      </c>
      <c r="E1125" s="2" t="s">
        <v>257</v>
      </c>
      <c r="G1125" s="0" t="str">
        <f aca="false">IF(C1125="","","{""sourceId"": """&amp;A1125&amp;""", ""targetId"": """&amp;B1125&amp;""", ""shortDescription"": """&amp;C1125&amp;""", ""fullDescriptionHtml"": """&amp;D1125&amp;""", ""direction"": """&amp;E1125&amp;"""},")</f>
        <v/>
      </c>
    </row>
    <row r="1126" customFormat="false" ht="12.8" hidden="false" customHeight="false" outlineLevel="0" collapsed="false">
      <c r="A1126" s="1" t="s">
        <v>146</v>
      </c>
      <c r="B1126" s="1" t="s">
        <v>166</v>
      </c>
      <c r="E1126" s="2" t="s">
        <v>257</v>
      </c>
      <c r="G1126" s="0" t="str">
        <f aca="false">IF(C1126="","","{""sourceId"": """&amp;A1126&amp;""", ""targetId"": """&amp;B1126&amp;""", ""shortDescription"": """&amp;C1126&amp;""", ""fullDescriptionHtml"": """&amp;D1126&amp;""", ""direction"": """&amp;E1126&amp;"""},")</f>
        <v/>
      </c>
    </row>
    <row r="1127" customFormat="false" ht="12.8" hidden="false" customHeight="false" outlineLevel="0" collapsed="false">
      <c r="A1127" s="1" t="s">
        <v>146</v>
      </c>
      <c r="B1127" s="1" t="s">
        <v>170</v>
      </c>
      <c r="E1127" s="2" t="s">
        <v>257</v>
      </c>
      <c r="G1127" s="0" t="str">
        <f aca="false">IF(C1127="","","{""sourceId"": """&amp;A1127&amp;""", ""targetId"": """&amp;B1127&amp;""", ""shortDescription"": """&amp;C1127&amp;""", ""fullDescriptionHtml"": """&amp;D1127&amp;""", ""direction"": """&amp;E1127&amp;"""},")</f>
        <v/>
      </c>
    </row>
    <row r="1128" customFormat="false" ht="12.8" hidden="false" customHeight="false" outlineLevel="0" collapsed="false">
      <c r="A1128" s="1" t="s">
        <v>146</v>
      </c>
      <c r="B1128" s="1" t="s">
        <v>174</v>
      </c>
      <c r="E1128" s="2" t="s">
        <v>257</v>
      </c>
      <c r="G1128" s="0" t="str">
        <f aca="false">IF(C1128="","","{""sourceId"": """&amp;A1128&amp;""", ""targetId"": """&amp;B1128&amp;""", ""shortDescription"": """&amp;C1128&amp;""", ""fullDescriptionHtml"": """&amp;D1128&amp;""", ""direction"": """&amp;E1128&amp;"""},")</f>
        <v/>
      </c>
    </row>
    <row r="1129" customFormat="false" ht="12.8" hidden="false" customHeight="false" outlineLevel="0" collapsed="false">
      <c r="A1129" s="1" t="s">
        <v>146</v>
      </c>
      <c r="B1129" s="1" t="s">
        <v>178</v>
      </c>
      <c r="E1129" s="2" t="s">
        <v>257</v>
      </c>
      <c r="G1129" s="0" t="str">
        <f aca="false">IF(C1129="","","{""sourceId"": """&amp;A1129&amp;""", ""targetId"": """&amp;B1129&amp;""", ""shortDescription"": """&amp;C1129&amp;""", ""fullDescriptionHtml"": """&amp;D1129&amp;""", ""direction"": """&amp;E1129&amp;"""},")</f>
        <v/>
      </c>
    </row>
    <row r="1130" customFormat="false" ht="12.8" hidden="false" customHeight="false" outlineLevel="0" collapsed="false">
      <c r="A1130" s="1" t="s">
        <v>146</v>
      </c>
      <c r="B1130" s="1" t="s">
        <v>181</v>
      </c>
      <c r="E1130" s="2" t="s">
        <v>257</v>
      </c>
      <c r="G1130" s="0" t="str">
        <f aca="false">IF(C1130="","","{""sourceId"": """&amp;A1130&amp;""", ""targetId"": """&amp;B1130&amp;""", ""shortDescription"": """&amp;C1130&amp;""", ""fullDescriptionHtml"": """&amp;D1130&amp;""", ""direction"": """&amp;E1130&amp;"""},")</f>
        <v/>
      </c>
    </row>
    <row r="1131" customFormat="false" ht="12.8" hidden="false" customHeight="false" outlineLevel="0" collapsed="false">
      <c r="A1131" s="1" t="s">
        <v>146</v>
      </c>
      <c r="B1131" s="1" t="s">
        <v>184</v>
      </c>
      <c r="E1131" s="2" t="s">
        <v>257</v>
      </c>
      <c r="G1131" s="0" t="str">
        <f aca="false">IF(C1131="","","{""sourceId"": """&amp;A1131&amp;""", ""targetId"": """&amp;B1131&amp;""", ""shortDescription"": """&amp;C1131&amp;""", ""fullDescriptionHtml"": """&amp;D1131&amp;""", ""direction"": """&amp;E1131&amp;"""},")</f>
        <v/>
      </c>
    </row>
    <row r="1132" customFormat="false" ht="12.8" hidden="false" customHeight="false" outlineLevel="0" collapsed="false">
      <c r="A1132" s="1" t="s">
        <v>146</v>
      </c>
      <c r="B1132" s="1" t="s">
        <v>186</v>
      </c>
      <c r="E1132" s="2" t="s">
        <v>257</v>
      </c>
      <c r="G1132" s="0" t="str">
        <f aca="false">IF(C1132="","","{""sourceId"": """&amp;A1132&amp;""", ""targetId"": """&amp;B1132&amp;""", ""shortDescription"": """&amp;C1132&amp;""", ""fullDescriptionHtml"": """&amp;D1132&amp;""", ""direction"": """&amp;E1132&amp;"""},")</f>
        <v/>
      </c>
    </row>
    <row r="1133" customFormat="false" ht="12.8" hidden="false" customHeight="false" outlineLevel="0" collapsed="false">
      <c r="A1133" s="1" t="s">
        <v>146</v>
      </c>
      <c r="B1133" s="1" t="s">
        <v>188</v>
      </c>
      <c r="E1133" s="2" t="s">
        <v>257</v>
      </c>
      <c r="G1133" s="0" t="str">
        <f aca="false">IF(C1133="","","{""sourceId"": """&amp;A1133&amp;""", ""targetId"": """&amp;B1133&amp;""", ""shortDescription"": """&amp;C1133&amp;""", ""fullDescriptionHtml"": """&amp;D1133&amp;""", ""direction"": """&amp;E1133&amp;"""},")</f>
        <v/>
      </c>
    </row>
    <row r="1134" customFormat="false" ht="12.8" hidden="false" customHeight="false" outlineLevel="0" collapsed="false">
      <c r="A1134" s="1" t="s">
        <v>150</v>
      </c>
      <c r="B1134" s="1" t="s">
        <v>154</v>
      </c>
      <c r="E1134" s="2" t="s">
        <v>257</v>
      </c>
      <c r="G1134" s="0" t="str">
        <f aca="false">IF(C1134="","","{""sourceId"": """&amp;A1134&amp;""", ""targetId"": """&amp;B1134&amp;""", ""shortDescription"": """&amp;C1134&amp;""", ""fullDescriptionHtml"": """&amp;D1134&amp;""", ""direction"": """&amp;E1134&amp;"""},")</f>
        <v/>
      </c>
    </row>
    <row r="1135" customFormat="false" ht="12.8" hidden="false" customHeight="false" outlineLevel="0" collapsed="false">
      <c r="A1135" s="1" t="s">
        <v>150</v>
      </c>
      <c r="B1135" s="1" t="s">
        <v>158</v>
      </c>
      <c r="E1135" s="2" t="s">
        <v>257</v>
      </c>
      <c r="G1135" s="0" t="str">
        <f aca="false">IF(C1135="","","{""sourceId"": """&amp;A1135&amp;""", ""targetId"": """&amp;B1135&amp;""", ""shortDescription"": """&amp;C1135&amp;""", ""fullDescriptionHtml"": """&amp;D1135&amp;""", ""direction"": """&amp;E1135&amp;"""},")</f>
        <v/>
      </c>
    </row>
    <row r="1136" customFormat="false" ht="12.8" hidden="false" customHeight="false" outlineLevel="0" collapsed="false">
      <c r="A1136" s="1" t="s">
        <v>150</v>
      </c>
      <c r="B1136" s="1" t="s">
        <v>162</v>
      </c>
      <c r="E1136" s="2" t="s">
        <v>257</v>
      </c>
      <c r="G1136" s="0" t="str">
        <f aca="false">IF(C1136="","","{""sourceId"": """&amp;A1136&amp;""", ""targetId"": """&amp;B1136&amp;""", ""shortDescription"": """&amp;C1136&amp;""", ""fullDescriptionHtml"": """&amp;D1136&amp;""", ""direction"": """&amp;E1136&amp;"""},")</f>
        <v/>
      </c>
    </row>
    <row r="1137" customFormat="false" ht="12.8" hidden="false" customHeight="false" outlineLevel="0" collapsed="false">
      <c r="A1137" s="1" t="s">
        <v>150</v>
      </c>
      <c r="B1137" s="1" t="s">
        <v>166</v>
      </c>
      <c r="E1137" s="2" t="s">
        <v>257</v>
      </c>
      <c r="G1137" s="0" t="str">
        <f aca="false">IF(C1137="","","{""sourceId"": """&amp;A1137&amp;""", ""targetId"": """&amp;B1137&amp;""", ""shortDescription"": """&amp;C1137&amp;""", ""fullDescriptionHtml"": """&amp;D1137&amp;""", ""direction"": """&amp;E1137&amp;"""},")</f>
        <v/>
      </c>
    </row>
    <row r="1138" customFormat="false" ht="12.8" hidden="false" customHeight="false" outlineLevel="0" collapsed="false">
      <c r="A1138" s="1" t="s">
        <v>150</v>
      </c>
      <c r="B1138" s="1" t="s">
        <v>170</v>
      </c>
      <c r="E1138" s="2" t="s">
        <v>257</v>
      </c>
      <c r="G1138" s="0" t="str">
        <f aca="false">IF(C1138="","","{""sourceId"": """&amp;A1138&amp;""", ""targetId"": """&amp;B1138&amp;""", ""shortDescription"": """&amp;C1138&amp;""", ""fullDescriptionHtml"": """&amp;D1138&amp;""", ""direction"": """&amp;E1138&amp;"""},")</f>
        <v/>
      </c>
    </row>
    <row r="1139" customFormat="false" ht="12.8" hidden="false" customHeight="false" outlineLevel="0" collapsed="false">
      <c r="A1139" s="1" t="s">
        <v>150</v>
      </c>
      <c r="B1139" s="1" t="s">
        <v>174</v>
      </c>
      <c r="E1139" s="2" t="s">
        <v>257</v>
      </c>
      <c r="G1139" s="0" t="str">
        <f aca="false">IF(C1139="","","{""sourceId"": """&amp;A1139&amp;""", ""targetId"": """&amp;B1139&amp;""", ""shortDescription"": """&amp;C1139&amp;""", ""fullDescriptionHtml"": """&amp;D1139&amp;""", ""direction"": """&amp;E1139&amp;"""},")</f>
        <v/>
      </c>
    </row>
    <row r="1140" customFormat="false" ht="12.8" hidden="false" customHeight="false" outlineLevel="0" collapsed="false">
      <c r="A1140" s="1" t="s">
        <v>150</v>
      </c>
      <c r="B1140" s="1" t="s">
        <v>178</v>
      </c>
      <c r="E1140" s="2" t="s">
        <v>257</v>
      </c>
      <c r="G1140" s="0" t="str">
        <f aca="false">IF(C1140="","","{""sourceId"": """&amp;A1140&amp;""", ""targetId"": """&amp;B1140&amp;""", ""shortDescription"": """&amp;C1140&amp;""", ""fullDescriptionHtml"": """&amp;D1140&amp;""", ""direction"": """&amp;E1140&amp;"""},")</f>
        <v/>
      </c>
    </row>
    <row r="1141" customFormat="false" ht="12.8" hidden="false" customHeight="false" outlineLevel="0" collapsed="false">
      <c r="A1141" s="1" t="s">
        <v>150</v>
      </c>
      <c r="B1141" s="1" t="s">
        <v>181</v>
      </c>
      <c r="E1141" s="2" t="s">
        <v>257</v>
      </c>
      <c r="G1141" s="0" t="str">
        <f aca="false">IF(C1141="","","{""sourceId"": """&amp;A1141&amp;""", ""targetId"": """&amp;B1141&amp;""", ""shortDescription"": """&amp;C1141&amp;""", ""fullDescriptionHtml"": """&amp;D1141&amp;""", ""direction"": """&amp;E1141&amp;"""},")</f>
        <v/>
      </c>
    </row>
    <row r="1142" customFormat="false" ht="12.8" hidden="false" customHeight="false" outlineLevel="0" collapsed="false">
      <c r="A1142" s="1" t="s">
        <v>150</v>
      </c>
      <c r="B1142" s="1" t="s">
        <v>184</v>
      </c>
      <c r="E1142" s="2" t="s">
        <v>257</v>
      </c>
      <c r="G1142" s="0" t="str">
        <f aca="false">IF(C1142="","","{""sourceId"": """&amp;A1142&amp;""", ""targetId"": """&amp;B1142&amp;""", ""shortDescription"": """&amp;C1142&amp;""", ""fullDescriptionHtml"": """&amp;D1142&amp;""", ""direction"": """&amp;E1142&amp;"""},")</f>
        <v/>
      </c>
    </row>
    <row r="1143" customFormat="false" ht="12.8" hidden="false" customHeight="false" outlineLevel="0" collapsed="false">
      <c r="A1143" s="1" t="s">
        <v>150</v>
      </c>
      <c r="B1143" s="1" t="s">
        <v>186</v>
      </c>
      <c r="E1143" s="2" t="s">
        <v>257</v>
      </c>
      <c r="G1143" s="0" t="str">
        <f aca="false">IF(C1143="","","{""sourceId"": """&amp;A1143&amp;""", ""targetId"": """&amp;B1143&amp;""", ""shortDescription"": """&amp;C1143&amp;""", ""fullDescriptionHtml"": """&amp;D1143&amp;""", ""direction"": """&amp;E1143&amp;"""},")</f>
        <v/>
      </c>
    </row>
    <row r="1144" customFormat="false" ht="12.8" hidden="false" customHeight="false" outlineLevel="0" collapsed="false">
      <c r="A1144" s="1" t="s">
        <v>150</v>
      </c>
      <c r="B1144" s="1" t="s">
        <v>188</v>
      </c>
      <c r="E1144" s="2" t="s">
        <v>257</v>
      </c>
      <c r="G1144" s="0" t="str">
        <f aca="false">IF(C1144="","","{""sourceId"": """&amp;A1144&amp;""", ""targetId"": """&amp;B1144&amp;""", ""shortDescription"": """&amp;C1144&amp;""", ""fullDescriptionHtml"": """&amp;D1144&amp;""", ""direction"": """&amp;E1144&amp;"""},")</f>
        <v/>
      </c>
    </row>
    <row r="1145" customFormat="false" ht="12.8" hidden="false" customHeight="false" outlineLevel="0" collapsed="false">
      <c r="A1145" s="1" t="s">
        <v>154</v>
      </c>
      <c r="B1145" s="1" t="s">
        <v>158</v>
      </c>
      <c r="C1145" s="1" t="s">
        <v>289</v>
      </c>
      <c r="E1145" s="2" t="s">
        <v>257</v>
      </c>
      <c r="G1145" s="0" t="str">
        <f aca="false">IF(C1145="","","{""sourceId"": """&amp;A1145&amp;""", ""targetId"": """&amp;B1145&amp;""", ""shortDescription"": """&amp;C1145&amp;""", ""fullDescriptionHtml"": """&amp;D1145&amp;""", ""direction"": """&amp;E1145&amp;"""},")</f>
        <v>{"sourceId": "AOI", "targetId": "KEIKO", "shortDescription": "Fellow student council member", "fullDescriptionHtml": "", "direction": "NONE"},</v>
      </c>
    </row>
    <row r="1146" customFormat="false" ht="12.8" hidden="false" customHeight="false" outlineLevel="0" collapsed="false">
      <c r="A1146" s="1" t="s">
        <v>154</v>
      </c>
      <c r="B1146" s="1" t="s">
        <v>162</v>
      </c>
      <c r="E1146" s="2" t="s">
        <v>257</v>
      </c>
      <c r="G1146" s="0" t="str">
        <f aca="false">IF(C1146="","","{""sourceId"": """&amp;A1146&amp;""", ""targetId"": """&amp;B1146&amp;""", ""shortDescription"": """&amp;C1146&amp;""", ""fullDescriptionHtml"": """&amp;D1146&amp;""", ""direction"": """&amp;E1146&amp;"""},")</f>
        <v/>
      </c>
    </row>
    <row r="1147" customFormat="false" ht="12.8" hidden="false" customHeight="false" outlineLevel="0" collapsed="false">
      <c r="A1147" s="1" t="s">
        <v>154</v>
      </c>
      <c r="B1147" s="1" t="s">
        <v>166</v>
      </c>
      <c r="E1147" s="2" t="s">
        <v>257</v>
      </c>
      <c r="G1147" s="0" t="str">
        <f aca="false">IF(C1147="","","{""sourceId"": """&amp;A1147&amp;""", ""targetId"": """&amp;B1147&amp;""", ""shortDescription"": """&amp;C1147&amp;""", ""fullDescriptionHtml"": """&amp;D1147&amp;""", ""direction"": """&amp;E1147&amp;"""},")</f>
        <v/>
      </c>
    </row>
    <row r="1148" customFormat="false" ht="12.8" hidden="false" customHeight="false" outlineLevel="0" collapsed="false">
      <c r="A1148" s="1" t="s">
        <v>154</v>
      </c>
      <c r="B1148" s="1" t="s">
        <v>170</v>
      </c>
      <c r="E1148" s="2" t="s">
        <v>257</v>
      </c>
      <c r="G1148" s="0" t="str">
        <f aca="false">IF(C1148="","","{""sourceId"": """&amp;A1148&amp;""", ""targetId"": """&amp;B1148&amp;""", ""shortDescription"": """&amp;C1148&amp;""", ""fullDescriptionHtml"": """&amp;D1148&amp;""", ""direction"": """&amp;E1148&amp;"""},")</f>
        <v/>
      </c>
    </row>
    <row r="1149" customFormat="false" ht="12.8" hidden="false" customHeight="false" outlineLevel="0" collapsed="false">
      <c r="A1149" s="1" t="s">
        <v>154</v>
      </c>
      <c r="B1149" s="1" t="s">
        <v>174</v>
      </c>
      <c r="E1149" s="2" t="s">
        <v>257</v>
      </c>
      <c r="G1149" s="0" t="str">
        <f aca="false">IF(C1149="","","{""sourceId"": """&amp;A1149&amp;""", ""targetId"": """&amp;B1149&amp;""", ""shortDescription"": """&amp;C1149&amp;""", ""fullDescriptionHtml"": """&amp;D1149&amp;""", ""direction"": """&amp;E1149&amp;"""},")</f>
        <v/>
      </c>
    </row>
    <row r="1150" customFormat="false" ht="12.8" hidden="false" customHeight="false" outlineLevel="0" collapsed="false">
      <c r="A1150" s="1" t="s">
        <v>154</v>
      </c>
      <c r="B1150" s="1" t="s">
        <v>178</v>
      </c>
      <c r="E1150" s="2" t="s">
        <v>257</v>
      </c>
      <c r="G1150" s="0" t="str">
        <f aca="false">IF(C1150="","","{""sourceId"": """&amp;A1150&amp;""", ""targetId"": """&amp;B1150&amp;""", ""shortDescription"": """&amp;C1150&amp;""", ""fullDescriptionHtml"": """&amp;D1150&amp;""", ""direction"": """&amp;E1150&amp;"""},")</f>
        <v/>
      </c>
    </row>
    <row r="1151" customFormat="false" ht="12.8" hidden="false" customHeight="false" outlineLevel="0" collapsed="false">
      <c r="A1151" s="1" t="s">
        <v>154</v>
      </c>
      <c r="B1151" s="1" t="s">
        <v>181</v>
      </c>
      <c r="E1151" s="2" t="s">
        <v>257</v>
      </c>
      <c r="G1151" s="0" t="str">
        <f aca="false">IF(C1151="","","{""sourceId"": """&amp;A1151&amp;""", ""targetId"": """&amp;B1151&amp;""", ""shortDescription"": """&amp;C1151&amp;""", ""fullDescriptionHtml"": """&amp;D1151&amp;""", ""direction"": """&amp;E1151&amp;"""},")</f>
        <v/>
      </c>
    </row>
    <row r="1152" customFormat="false" ht="12.8" hidden="false" customHeight="false" outlineLevel="0" collapsed="false">
      <c r="A1152" s="1" t="s">
        <v>154</v>
      </c>
      <c r="B1152" s="1" t="s">
        <v>184</v>
      </c>
      <c r="E1152" s="2" t="s">
        <v>257</v>
      </c>
      <c r="G1152" s="0" t="str">
        <f aca="false">IF(C1152="","","{""sourceId"": """&amp;A1152&amp;""", ""targetId"": """&amp;B1152&amp;""", ""shortDescription"": """&amp;C1152&amp;""", ""fullDescriptionHtml"": """&amp;D1152&amp;""", ""direction"": """&amp;E1152&amp;"""},")</f>
        <v/>
      </c>
    </row>
    <row r="1153" customFormat="false" ht="12.8" hidden="false" customHeight="false" outlineLevel="0" collapsed="false">
      <c r="A1153" s="1" t="s">
        <v>154</v>
      </c>
      <c r="B1153" s="1" t="s">
        <v>186</v>
      </c>
      <c r="E1153" s="2" t="s">
        <v>257</v>
      </c>
      <c r="G1153" s="0" t="str">
        <f aca="false">IF(C1153="","","{""sourceId"": """&amp;A1153&amp;""", ""targetId"": """&amp;B1153&amp;""", ""shortDescription"": """&amp;C1153&amp;""", ""fullDescriptionHtml"": """&amp;D1153&amp;""", ""direction"": """&amp;E1153&amp;"""},")</f>
        <v/>
      </c>
    </row>
    <row r="1154" customFormat="false" ht="12.8" hidden="false" customHeight="false" outlineLevel="0" collapsed="false">
      <c r="A1154" s="1" t="s">
        <v>154</v>
      </c>
      <c r="B1154" s="1" t="s">
        <v>188</v>
      </c>
      <c r="E1154" s="2" t="s">
        <v>257</v>
      </c>
      <c r="G1154" s="0" t="str">
        <f aca="false">IF(C1154="","","{""sourceId"": """&amp;A1154&amp;""", ""targetId"": """&amp;B1154&amp;""", ""shortDescription"": """&amp;C1154&amp;""", ""fullDescriptionHtml"": """&amp;D1154&amp;""", ""direction"": """&amp;E1154&amp;"""},")</f>
        <v/>
      </c>
    </row>
    <row r="1155" customFormat="false" ht="12.8" hidden="false" customHeight="false" outlineLevel="0" collapsed="false">
      <c r="A1155" s="1" t="s">
        <v>158</v>
      </c>
      <c r="B1155" s="1" t="s">
        <v>162</v>
      </c>
      <c r="E1155" s="2" t="s">
        <v>257</v>
      </c>
      <c r="G1155" s="0" t="str">
        <f aca="false">IF(C1155="","","{""sourceId"": """&amp;A1155&amp;""", ""targetId"": """&amp;B1155&amp;""", ""shortDescription"": """&amp;C1155&amp;""", ""fullDescriptionHtml"": """&amp;D1155&amp;""", ""direction"": """&amp;E1155&amp;"""},")</f>
        <v/>
      </c>
    </row>
    <row r="1156" customFormat="false" ht="12.8" hidden="false" customHeight="false" outlineLevel="0" collapsed="false">
      <c r="A1156" s="1" t="s">
        <v>158</v>
      </c>
      <c r="B1156" s="1" t="s">
        <v>166</v>
      </c>
      <c r="E1156" s="2" t="s">
        <v>257</v>
      </c>
      <c r="G1156" s="0" t="str">
        <f aca="false">IF(C1156="","","{""sourceId"": """&amp;A1156&amp;""", ""targetId"": """&amp;B1156&amp;""", ""shortDescription"": """&amp;C1156&amp;""", ""fullDescriptionHtml"": """&amp;D1156&amp;""", ""direction"": """&amp;E1156&amp;"""},")</f>
        <v/>
      </c>
    </row>
    <row r="1157" customFormat="false" ht="12.8" hidden="false" customHeight="false" outlineLevel="0" collapsed="false">
      <c r="A1157" s="1" t="s">
        <v>158</v>
      </c>
      <c r="B1157" s="1" t="s">
        <v>170</v>
      </c>
      <c r="E1157" s="2" t="s">
        <v>257</v>
      </c>
      <c r="G1157" s="0" t="str">
        <f aca="false">IF(C1157="","","{""sourceId"": """&amp;A1157&amp;""", ""targetId"": """&amp;B1157&amp;""", ""shortDescription"": """&amp;C1157&amp;""", ""fullDescriptionHtml"": """&amp;D1157&amp;""", ""direction"": """&amp;E1157&amp;"""},")</f>
        <v/>
      </c>
    </row>
    <row r="1158" customFormat="false" ht="12.8" hidden="false" customHeight="false" outlineLevel="0" collapsed="false">
      <c r="A1158" s="1" t="s">
        <v>158</v>
      </c>
      <c r="B1158" s="1" t="s">
        <v>174</v>
      </c>
      <c r="E1158" s="2" t="s">
        <v>257</v>
      </c>
      <c r="G1158" s="0" t="str">
        <f aca="false">IF(C1158="","","{""sourceId"": """&amp;A1158&amp;""", ""targetId"": """&amp;B1158&amp;""", ""shortDescription"": """&amp;C1158&amp;""", ""fullDescriptionHtml"": """&amp;D1158&amp;""", ""direction"": """&amp;E1158&amp;"""},")</f>
        <v/>
      </c>
    </row>
    <row r="1159" customFormat="false" ht="12.8" hidden="false" customHeight="false" outlineLevel="0" collapsed="false">
      <c r="A1159" s="1" t="s">
        <v>158</v>
      </c>
      <c r="B1159" s="1" t="s">
        <v>178</v>
      </c>
      <c r="E1159" s="2" t="s">
        <v>257</v>
      </c>
      <c r="G1159" s="0" t="str">
        <f aca="false">IF(C1159="","","{""sourceId"": """&amp;A1159&amp;""", ""targetId"": """&amp;B1159&amp;""", ""shortDescription"": """&amp;C1159&amp;""", ""fullDescriptionHtml"": """&amp;D1159&amp;""", ""direction"": """&amp;E1159&amp;"""},")</f>
        <v/>
      </c>
    </row>
    <row r="1160" customFormat="false" ht="12.8" hidden="false" customHeight="false" outlineLevel="0" collapsed="false">
      <c r="A1160" s="1" t="s">
        <v>158</v>
      </c>
      <c r="B1160" s="1" t="s">
        <v>181</v>
      </c>
      <c r="E1160" s="2" t="s">
        <v>257</v>
      </c>
      <c r="G1160" s="0" t="str">
        <f aca="false">IF(C1160="","","{""sourceId"": """&amp;A1160&amp;""", ""targetId"": """&amp;B1160&amp;""", ""shortDescription"": """&amp;C1160&amp;""", ""fullDescriptionHtml"": """&amp;D1160&amp;""", ""direction"": """&amp;E1160&amp;"""},")</f>
        <v/>
      </c>
    </row>
    <row r="1161" customFormat="false" ht="12.8" hidden="false" customHeight="false" outlineLevel="0" collapsed="false">
      <c r="A1161" s="1" t="s">
        <v>158</v>
      </c>
      <c r="B1161" s="1" t="s">
        <v>184</v>
      </c>
      <c r="E1161" s="2" t="s">
        <v>257</v>
      </c>
      <c r="G1161" s="0" t="str">
        <f aca="false">IF(C1161="","","{""sourceId"": """&amp;A1161&amp;""", ""targetId"": """&amp;B1161&amp;""", ""shortDescription"": """&amp;C1161&amp;""", ""fullDescriptionHtml"": """&amp;D1161&amp;""", ""direction"": """&amp;E1161&amp;"""},")</f>
        <v/>
      </c>
    </row>
    <row r="1162" customFormat="false" ht="12.8" hidden="false" customHeight="false" outlineLevel="0" collapsed="false">
      <c r="A1162" s="1" t="s">
        <v>158</v>
      </c>
      <c r="B1162" s="1" t="s">
        <v>186</v>
      </c>
      <c r="E1162" s="2" t="s">
        <v>257</v>
      </c>
      <c r="G1162" s="0" t="str">
        <f aca="false">IF(C1162="","","{""sourceId"": """&amp;A1162&amp;""", ""targetId"": """&amp;B1162&amp;""", ""shortDescription"": """&amp;C1162&amp;""", ""fullDescriptionHtml"": """&amp;D1162&amp;""", ""direction"": """&amp;E1162&amp;"""},")</f>
        <v/>
      </c>
    </row>
    <row r="1163" customFormat="false" ht="12.8" hidden="false" customHeight="false" outlineLevel="0" collapsed="false">
      <c r="A1163" s="1" t="s">
        <v>158</v>
      </c>
      <c r="B1163" s="1" t="s">
        <v>188</v>
      </c>
      <c r="E1163" s="2" t="s">
        <v>257</v>
      </c>
      <c r="G1163" s="0" t="str">
        <f aca="false">IF(C1163="","","{""sourceId"": """&amp;A1163&amp;""", ""targetId"": """&amp;B1163&amp;""", ""shortDescription"": """&amp;C1163&amp;""", ""fullDescriptionHtml"": """&amp;D1163&amp;""", ""direction"": """&amp;E1163&amp;"""},")</f>
        <v/>
      </c>
    </row>
    <row r="1164" customFormat="false" ht="12.8" hidden="false" customHeight="false" outlineLevel="0" collapsed="false">
      <c r="A1164" s="1" t="s">
        <v>162</v>
      </c>
      <c r="B1164" s="1" t="s">
        <v>166</v>
      </c>
      <c r="E1164" s="2" t="s">
        <v>257</v>
      </c>
      <c r="G1164" s="0" t="str">
        <f aca="false">IF(C1164="","","{""sourceId"": """&amp;A1164&amp;""", ""targetId"": """&amp;B1164&amp;""", ""shortDescription"": """&amp;C1164&amp;""", ""fullDescriptionHtml"": """&amp;D1164&amp;""", ""direction"": """&amp;E1164&amp;"""},")</f>
        <v/>
      </c>
    </row>
    <row r="1165" customFormat="false" ht="12.8" hidden="false" customHeight="false" outlineLevel="0" collapsed="false">
      <c r="A1165" s="1" t="s">
        <v>162</v>
      </c>
      <c r="B1165" s="1" t="s">
        <v>170</v>
      </c>
      <c r="E1165" s="2" t="s">
        <v>257</v>
      </c>
      <c r="G1165" s="0" t="str">
        <f aca="false">IF(C1165="","","{""sourceId"": """&amp;A1165&amp;""", ""targetId"": """&amp;B1165&amp;""", ""shortDescription"": """&amp;C1165&amp;""", ""fullDescriptionHtml"": """&amp;D1165&amp;""", ""direction"": """&amp;E1165&amp;"""},")</f>
        <v/>
      </c>
    </row>
    <row r="1166" customFormat="false" ht="12.8" hidden="false" customHeight="false" outlineLevel="0" collapsed="false">
      <c r="A1166" s="1" t="s">
        <v>162</v>
      </c>
      <c r="B1166" s="1" t="s">
        <v>174</v>
      </c>
      <c r="E1166" s="2" t="s">
        <v>257</v>
      </c>
      <c r="G1166" s="0" t="str">
        <f aca="false">IF(C1166="","","{""sourceId"": """&amp;A1166&amp;""", ""targetId"": """&amp;B1166&amp;""", ""shortDescription"": """&amp;C1166&amp;""", ""fullDescriptionHtml"": """&amp;D1166&amp;""", ""direction"": """&amp;E1166&amp;"""},")</f>
        <v/>
      </c>
    </row>
    <row r="1167" customFormat="false" ht="12.8" hidden="false" customHeight="false" outlineLevel="0" collapsed="false">
      <c r="A1167" s="1" t="s">
        <v>162</v>
      </c>
      <c r="B1167" s="1" t="s">
        <v>178</v>
      </c>
      <c r="E1167" s="2" t="s">
        <v>257</v>
      </c>
      <c r="G1167" s="0" t="str">
        <f aca="false">IF(C1167="","","{""sourceId"": """&amp;A1167&amp;""", ""targetId"": """&amp;B1167&amp;""", ""shortDescription"": """&amp;C1167&amp;""", ""fullDescriptionHtml"": """&amp;D1167&amp;""", ""direction"": """&amp;E1167&amp;"""},")</f>
        <v/>
      </c>
    </row>
    <row r="1168" customFormat="false" ht="12.8" hidden="false" customHeight="false" outlineLevel="0" collapsed="false">
      <c r="A1168" s="1" t="s">
        <v>162</v>
      </c>
      <c r="B1168" s="1" t="s">
        <v>181</v>
      </c>
      <c r="E1168" s="2" t="s">
        <v>257</v>
      </c>
      <c r="G1168" s="0" t="str">
        <f aca="false">IF(C1168="","","{""sourceId"": """&amp;A1168&amp;""", ""targetId"": """&amp;B1168&amp;""", ""shortDescription"": """&amp;C1168&amp;""", ""fullDescriptionHtml"": """&amp;D1168&amp;""", ""direction"": """&amp;E1168&amp;"""},")</f>
        <v/>
      </c>
    </row>
    <row r="1169" customFormat="false" ht="12.8" hidden="false" customHeight="false" outlineLevel="0" collapsed="false">
      <c r="A1169" s="1" t="s">
        <v>162</v>
      </c>
      <c r="B1169" s="1" t="s">
        <v>184</v>
      </c>
      <c r="E1169" s="2" t="s">
        <v>257</v>
      </c>
      <c r="G1169" s="0" t="str">
        <f aca="false">IF(C1169="","","{""sourceId"": """&amp;A1169&amp;""", ""targetId"": """&amp;B1169&amp;""", ""shortDescription"": """&amp;C1169&amp;""", ""fullDescriptionHtml"": """&amp;D1169&amp;""", ""direction"": """&amp;E1169&amp;"""},")</f>
        <v/>
      </c>
    </row>
    <row r="1170" customFormat="false" ht="12.8" hidden="false" customHeight="false" outlineLevel="0" collapsed="false">
      <c r="A1170" s="1" t="s">
        <v>162</v>
      </c>
      <c r="B1170" s="1" t="s">
        <v>186</v>
      </c>
      <c r="E1170" s="2" t="s">
        <v>257</v>
      </c>
      <c r="G1170" s="0" t="str">
        <f aca="false">IF(C1170="","","{""sourceId"": """&amp;A1170&amp;""", ""targetId"": """&amp;B1170&amp;""", ""shortDescription"": """&amp;C1170&amp;""", ""fullDescriptionHtml"": """&amp;D1170&amp;""", ""direction"": """&amp;E1170&amp;"""},")</f>
        <v/>
      </c>
    </row>
    <row r="1171" customFormat="false" ht="12.8" hidden="false" customHeight="false" outlineLevel="0" collapsed="false">
      <c r="A1171" s="1" t="s">
        <v>162</v>
      </c>
      <c r="B1171" s="1" t="s">
        <v>188</v>
      </c>
      <c r="E1171" s="2" t="s">
        <v>257</v>
      </c>
      <c r="G1171" s="0" t="str">
        <f aca="false">IF(C1171="","","{""sourceId"": """&amp;A1171&amp;""", ""targetId"": """&amp;B1171&amp;""", ""shortDescription"": """&amp;C1171&amp;""", ""fullDescriptionHtml"": """&amp;D1171&amp;""", ""direction"": """&amp;E1171&amp;"""},")</f>
        <v/>
      </c>
    </row>
    <row r="1172" customFormat="false" ht="12.8" hidden="false" customHeight="false" outlineLevel="0" collapsed="false">
      <c r="A1172" s="1" t="s">
        <v>166</v>
      </c>
      <c r="B1172" s="1" t="s">
        <v>170</v>
      </c>
      <c r="E1172" s="2" t="s">
        <v>257</v>
      </c>
      <c r="G1172" s="0" t="str">
        <f aca="false">IF(C1172="","","{""sourceId"": """&amp;A1172&amp;""", ""targetId"": """&amp;B1172&amp;""", ""shortDescription"": """&amp;C1172&amp;""", ""fullDescriptionHtml"": """&amp;D1172&amp;""", ""direction"": """&amp;E1172&amp;"""},")</f>
        <v/>
      </c>
    </row>
    <row r="1173" customFormat="false" ht="12.8" hidden="false" customHeight="false" outlineLevel="0" collapsed="false">
      <c r="A1173" s="1" t="s">
        <v>166</v>
      </c>
      <c r="B1173" s="1" t="s">
        <v>174</v>
      </c>
      <c r="E1173" s="2" t="s">
        <v>257</v>
      </c>
      <c r="G1173" s="0" t="str">
        <f aca="false">IF(C1173="","","{""sourceId"": """&amp;A1173&amp;""", ""targetId"": """&amp;B1173&amp;""", ""shortDescription"": """&amp;C1173&amp;""", ""fullDescriptionHtml"": """&amp;D1173&amp;""", ""direction"": """&amp;E1173&amp;"""},")</f>
        <v/>
      </c>
    </row>
    <row r="1174" customFormat="false" ht="12.8" hidden="false" customHeight="false" outlineLevel="0" collapsed="false">
      <c r="A1174" s="1" t="s">
        <v>166</v>
      </c>
      <c r="B1174" s="1" t="s">
        <v>178</v>
      </c>
      <c r="E1174" s="2" t="s">
        <v>257</v>
      </c>
      <c r="G1174" s="0" t="str">
        <f aca="false">IF(C1174="","","{""sourceId"": """&amp;A1174&amp;""", ""targetId"": """&amp;B1174&amp;""", ""shortDescription"": """&amp;C1174&amp;""", ""fullDescriptionHtml"": """&amp;D1174&amp;""", ""direction"": """&amp;E1174&amp;"""},")</f>
        <v/>
      </c>
    </row>
    <row r="1175" customFormat="false" ht="12.8" hidden="false" customHeight="false" outlineLevel="0" collapsed="false">
      <c r="A1175" s="1" t="s">
        <v>166</v>
      </c>
      <c r="B1175" s="1" t="s">
        <v>181</v>
      </c>
      <c r="E1175" s="2" t="s">
        <v>257</v>
      </c>
      <c r="G1175" s="0" t="str">
        <f aca="false">IF(C1175="","","{""sourceId"": """&amp;A1175&amp;""", ""targetId"": """&amp;B1175&amp;""", ""shortDescription"": """&amp;C1175&amp;""", ""fullDescriptionHtml"": """&amp;D1175&amp;""", ""direction"": """&amp;E1175&amp;"""},")</f>
        <v/>
      </c>
    </row>
    <row r="1176" customFormat="false" ht="12.8" hidden="false" customHeight="false" outlineLevel="0" collapsed="false">
      <c r="A1176" s="1" t="s">
        <v>166</v>
      </c>
      <c r="B1176" s="1" t="s">
        <v>184</v>
      </c>
      <c r="E1176" s="2" t="s">
        <v>257</v>
      </c>
      <c r="G1176" s="0" t="str">
        <f aca="false">IF(C1176="","","{""sourceId"": """&amp;A1176&amp;""", ""targetId"": """&amp;B1176&amp;""", ""shortDescription"": """&amp;C1176&amp;""", ""fullDescriptionHtml"": """&amp;D1176&amp;""", ""direction"": """&amp;E1176&amp;"""},")</f>
        <v/>
      </c>
    </row>
    <row r="1177" customFormat="false" ht="12.8" hidden="false" customHeight="false" outlineLevel="0" collapsed="false">
      <c r="A1177" s="1" t="s">
        <v>166</v>
      </c>
      <c r="B1177" s="1" t="s">
        <v>186</v>
      </c>
      <c r="E1177" s="2" t="s">
        <v>257</v>
      </c>
      <c r="G1177" s="0" t="str">
        <f aca="false">IF(C1177="","","{""sourceId"": """&amp;A1177&amp;""", ""targetId"": """&amp;B1177&amp;""", ""shortDescription"": """&amp;C1177&amp;""", ""fullDescriptionHtml"": """&amp;D1177&amp;""", ""direction"": """&amp;E1177&amp;"""},")</f>
        <v/>
      </c>
    </row>
    <row r="1178" customFormat="false" ht="12.8" hidden="false" customHeight="false" outlineLevel="0" collapsed="false">
      <c r="A1178" s="1" t="s">
        <v>166</v>
      </c>
      <c r="B1178" s="1" t="s">
        <v>188</v>
      </c>
      <c r="E1178" s="2" t="s">
        <v>257</v>
      </c>
      <c r="G1178" s="0" t="str">
        <f aca="false">IF(C1178="","","{""sourceId"": """&amp;A1178&amp;""", ""targetId"": """&amp;B1178&amp;""", ""shortDescription"": """&amp;C1178&amp;""", ""fullDescriptionHtml"": """&amp;D1178&amp;""", ""direction"": """&amp;E1178&amp;"""},")</f>
        <v/>
      </c>
    </row>
    <row r="1179" customFormat="false" ht="12.8" hidden="false" customHeight="false" outlineLevel="0" collapsed="false">
      <c r="A1179" s="1" t="s">
        <v>170</v>
      </c>
      <c r="B1179" s="1" t="s">
        <v>174</v>
      </c>
      <c r="E1179" s="2" t="s">
        <v>257</v>
      </c>
      <c r="G1179" s="0" t="str">
        <f aca="false">IF(C1179="","","{""sourceId"": """&amp;A1179&amp;""", ""targetId"": """&amp;B1179&amp;""", ""shortDescription"": """&amp;C1179&amp;""", ""fullDescriptionHtml"": """&amp;D1179&amp;""", ""direction"": """&amp;E1179&amp;"""},")</f>
        <v/>
      </c>
    </row>
    <row r="1180" customFormat="false" ht="12.8" hidden="false" customHeight="false" outlineLevel="0" collapsed="false">
      <c r="A1180" s="1" t="s">
        <v>170</v>
      </c>
      <c r="B1180" s="1" t="s">
        <v>178</v>
      </c>
      <c r="E1180" s="2" t="s">
        <v>257</v>
      </c>
      <c r="G1180" s="0" t="str">
        <f aca="false">IF(C1180="","","{""sourceId"": """&amp;A1180&amp;""", ""targetId"": """&amp;B1180&amp;""", ""shortDescription"": """&amp;C1180&amp;""", ""fullDescriptionHtml"": """&amp;D1180&amp;""", ""direction"": """&amp;E1180&amp;"""},")</f>
        <v/>
      </c>
    </row>
    <row r="1181" customFormat="false" ht="12.8" hidden="false" customHeight="false" outlineLevel="0" collapsed="false">
      <c r="A1181" s="1" t="s">
        <v>170</v>
      </c>
      <c r="B1181" s="1" t="s">
        <v>181</v>
      </c>
      <c r="E1181" s="2" t="s">
        <v>257</v>
      </c>
      <c r="G1181" s="0" t="str">
        <f aca="false">IF(C1181="","","{""sourceId"": """&amp;A1181&amp;""", ""targetId"": """&amp;B1181&amp;""", ""shortDescription"": """&amp;C1181&amp;""", ""fullDescriptionHtml"": """&amp;D1181&amp;""", ""direction"": """&amp;E1181&amp;"""},")</f>
        <v/>
      </c>
    </row>
    <row r="1182" customFormat="false" ht="12.8" hidden="false" customHeight="false" outlineLevel="0" collapsed="false">
      <c r="A1182" s="1" t="s">
        <v>170</v>
      </c>
      <c r="B1182" s="1" t="s">
        <v>184</v>
      </c>
      <c r="E1182" s="2" t="s">
        <v>257</v>
      </c>
      <c r="G1182" s="0" t="str">
        <f aca="false">IF(C1182="","","{""sourceId"": """&amp;A1182&amp;""", ""targetId"": """&amp;B1182&amp;""", ""shortDescription"": """&amp;C1182&amp;""", ""fullDescriptionHtml"": """&amp;D1182&amp;""", ""direction"": """&amp;E1182&amp;"""},")</f>
        <v/>
      </c>
    </row>
    <row r="1183" customFormat="false" ht="12.8" hidden="false" customHeight="false" outlineLevel="0" collapsed="false">
      <c r="A1183" s="1" t="s">
        <v>170</v>
      </c>
      <c r="B1183" s="1" t="s">
        <v>186</v>
      </c>
      <c r="E1183" s="2" t="s">
        <v>257</v>
      </c>
      <c r="G1183" s="0" t="str">
        <f aca="false">IF(C1183="","","{""sourceId"": """&amp;A1183&amp;""", ""targetId"": """&amp;B1183&amp;""", ""shortDescription"": """&amp;C1183&amp;""", ""fullDescriptionHtml"": """&amp;D1183&amp;""", ""direction"": """&amp;E1183&amp;"""},")</f>
        <v/>
      </c>
    </row>
    <row r="1184" customFormat="false" ht="12.8" hidden="false" customHeight="false" outlineLevel="0" collapsed="false">
      <c r="A1184" s="1" t="s">
        <v>170</v>
      </c>
      <c r="B1184" s="1" t="s">
        <v>188</v>
      </c>
      <c r="E1184" s="2" t="s">
        <v>257</v>
      </c>
      <c r="G1184" s="0" t="str">
        <f aca="false">IF(C1184="","","{""sourceId"": """&amp;A1184&amp;""", ""targetId"": """&amp;B1184&amp;""", ""shortDescription"": """&amp;C1184&amp;""", ""fullDescriptionHtml"": """&amp;D1184&amp;""", ""direction"": """&amp;E1184&amp;"""},")</f>
        <v/>
      </c>
    </row>
    <row r="1185" customFormat="false" ht="12.8" hidden="false" customHeight="false" outlineLevel="0" collapsed="false">
      <c r="A1185" s="1" t="s">
        <v>174</v>
      </c>
      <c r="B1185" s="1" t="s">
        <v>178</v>
      </c>
      <c r="E1185" s="2" t="s">
        <v>257</v>
      </c>
      <c r="G1185" s="0" t="str">
        <f aca="false">IF(C1185="","","{""sourceId"": """&amp;A1185&amp;""", ""targetId"": """&amp;B1185&amp;""", ""shortDescription"": """&amp;C1185&amp;""", ""fullDescriptionHtml"": """&amp;D1185&amp;""", ""direction"": """&amp;E1185&amp;"""},")</f>
        <v/>
      </c>
    </row>
    <row r="1186" customFormat="false" ht="12.8" hidden="false" customHeight="false" outlineLevel="0" collapsed="false">
      <c r="A1186" s="1" t="s">
        <v>174</v>
      </c>
      <c r="B1186" s="1" t="s">
        <v>181</v>
      </c>
      <c r="E1186" s="2" t="s">
        <v>257</v>
      </c>
      <c r="G1186" s="0" t="str">
        <f aca="false">IF(C1186="","","{""sourceId"": """&amp;A1186&amp;""", ""targetId"": """&amp;B1186&amp;""", ""shortDescription"": """&amp;C1186&amp;""", ""fullDescriptionHtml"": """&amp;D1186&amp;""", ""direction"": """&amp;E1186&amp;"""},")</f>
        <v/>
      </c>
    </row>
    <row r="1187" customFormat="false" ht="12.8" hidden="false" customHeight="false" outlineLevel="0" collapsed="false">
      <c r="A1187" s="1" t="s">
        <v>174</v>
      </c>
      <c r="B1187" s="1" t="s">
        <v>184</v>
      </c>
      <c r="E1187" s="2" t="s">
        <v>257</v>
      </c>
      <c r="G1187" s="0" t="str">
        <f aca="false">IF(C1187="","","{""sourceId"": """&amp;A1187&amp;""", ""targetId"": """&amp;B1187&amp;""", ""shortDescription"": """&amp;C1187&amp;""", ""fullDescriptionHtml"": """&amp;D1187&amp;""", ""direction"": """&amp;E1187&amp;"""},")</f>
        <v/>
      </c>
    </row>
    <row r="1188" customFormat="false" ht="12.8" hidden="false" customHeight="false" outlineLevel="0" collapsed="false">
      <c r="A1188" s="1" t="s">
        <v>174</v>
      </c>
      <c r="B1188" s="1" t="s">
        <v>186</v>
      </c>
      <c r="E1188" s="2" t="s">
        <v>257</v>
      </c>
      <c r="G1188" s="0" t="str">
        <f aca="false">IF(C1188="","","{""sourceId"": """&amp;A1188&amp;""", ""targetId"": """&amp;B1188&amp;""", ""shortDescription"": """&amp;C1188&amp;""", ""fullDescriptionHtml"": """&amp;D1188&amp;""", ""direction"": """&amp;E1188&amp;"""},")</f>
        <v/>
      </c>
    </row>
    <row r="1189" customFormat="false" ht="12.8" hidden="false" customHeight="false" outlineLevel="0" collapsed="false">
      <c r="A1189" s="1" t="s">
        <v>174</v>
      </c>
      <c r="B1189" s="1" t="s">
        <v>188</v>
      </c>
      <c r="E1189" s="2" t="s">
        <v>257</v>
      </c>
      <c r="G1189" s="0" t="str">
        <f aca="false">IF(C1189="","","{""sourceId"": """&amp;A1189&amp;""", ""targetId"": """&amp;B1189&amp;""", ""shortDescription"": """&amp;C1189&amp;""", ""fullDescriptionHtml"": """&amp;D1189&amp;""", ""direction"": """&amp;E1189&amp;"""},")</f>
        <v/>
      </c>
    </row>
    <row r="1190" customFormat="false" ht="12.8" hidden="false" customHeight="false" outlineLevel="0" collapsed="false">
      <c r="A1190" s="1" t="s">
        <v>178</v>
      </c>
      <c r="B1190" s="1" t="s">
        <v>181</v>
      </c>
      <c r="E1190" s="2" t="s">
        <v>257</v>
      </c>
      <c r="G1190" s="0" t="str">
        <f aca="false">IF(C1190="","","{""sourceId"": """&amp;A1190&amp;""", ""targetId"": """&amp;B1190&amp;""", ""shortDescription"": """&amp;C1190&amp;""", ""fullDescriptionHtml"": """&amp;D1190&amp;""", ""direction"": """&amp;E1190&amp;"""},")</f>
        <v/>
      </c>
    </row>
    <row r="1191" customFormat="false" ht="12.8" hidden="false" customHeight="false" outlineLevel="0" collapsed="false">
      <c r="A1191" s="1" t="s">
        <v>178</v>
      </c>
      <c r="B1191" s="1" t="s">
        <v>184</v>
      </c>
      <c r="E1191" s="2" t="s">
        <v>257</v>
      </c>
      <c r="G1191" s="0" t="str">
        <f aca="false">IF(C1191="","","{""sourceId"": """&amp;A1191&amp;""", ""targetId"": """&amp;B1191&amp;""", ""shortDescription"": """&amp;C1191&amp;""", ""fullDescriptionHtml"": """&amp;D1191&amp;""", ""direction"": """&amp;E1191&amp;"""},")</f>
        <v/>
      </c>
    </row>
    <row r="1192" customFormat="false" ht="12.8" hidden="false" customHeight="false" outlineLevel="0" collapsed="false">
      <c r="A1192" s="1" t="s">
        <v>178</v>
      </c>
      <c r="B1192" s="1" t="s">
        <v>186</v>
      </c>
      <c r="E1192" s="2" t="s">
        <v>257</v>
      </c>
      <c r="G1192" s="0" t="str">
        <f aca="false">IF(C1192="","","{""sourceId"": """&amp;A1192&amp;""", ""targetId"": """&amp;B1192&amp;""", ""shortDescription"": """&amp;C1192&amp;""", ""fullDescriptionHtml"": """&amp;D1192&amp;""", ""direction"": """&amp;E1192&amp;"""},")</f>
        <v/>
      </c>
    </row>
    <row r="1193" customFormat="false" ht="12.8" hidden="false" customHeight="false" outlineLevel="0" collapsed="false">
      <c r="A1193" s="1" t="s">
        <v>178</v>
      </c>
      <c r="B1193" s="1" t="s">
        <v>188</v>
      </c>
      <c r="E1193" s="2" t="s">
        <v>257</v>
      </c>
      <c r="G1193" s="0" t="str">
        <f aca="false">IF(C1193="","","{""sourceId"": """&amp;A1193&amp;""", ""targetId"": """&amp;B1193&amp;""", ""shortDescription"": """&amp;C1193&amp;""", ""fullDescriptionHtml"": """&amp;D1193&amp;""", ""direction"": """&amp;E1193&amp;"""},")</f>
        <v/>
      </c>
    </row>
    <row r="1194" customFormat="false" ht="12.8" hidden="false" customHeight="false" outlineLevel="0" collapsed="false">
      <c r="A1194" s="1" t="s">
        <v>181</v>
      </c>
      <c r="B1194" s="1" t="s">
        <v>184</v>
      </c>
      <c r="E1194" s="2" t="s">
        <v>257</v>
      </c>
      <c r="G1194" s="0" t="str">
        <f aca="false">IF(C1194="","","{""sourceId"": """&amp;A1194&amp;""", ""targetId"": """&amp;B1194&amp;""", ""shortDescription"": """&amp;C1194&amp;""", ""fullDescriptionHtml"": """&amp;D1194&amp;""", ""direction"": """&amp;E1194&amp;"""},")</f>
        <v/>
      </c>
    </row>
    <row r="1195" customFormat="false" ht="12.8" hidden="false" customHeight="false" outlineLevel="0" collapsed="false">
      <c r="A1195" s="1" t="s">
        <v>181</v>
      </c>
      <c r="B1195" s="1" t="s">
        <v>186</v>
      </c>
      <c r="E1195" s="2" t="s">
        <v>257</v>
      </c>
      <c r="G1195" s="0" t="str">
        <f aca="false">IF(C1195="","","{""sourceId"": """&amp;A1195&amp;""", ""targetId"": """&amp;B1195&amp;""", ""shortDescription"": """&amp;C1195&amp;""", ""fullDescriptionHtml"": """&amp;D1195&amp;""", ""direction"": """&amp;E1195&amp;"""},")</f>
        <v/>
      </c>
    </row>
    <row r="1196" customFormat="false" ht="12.8" hidden="false" customHeight="false" outlineLevel="0" collapsed="false">
      <c r="A1196" s="1" t="s">
        <v>181</v>
      </c>
      <c r="B1196" s="1" t="s">
        <v>188</v>
      </c>
      <c r="E1196" s="2" t="s">
        <v>257</v>
      </c>
      <c r="G1196" s="0" t="str">
        <f aca="false">IF(C1196="","","{""sourceId"": """&amp;A1196&amp;""", ""targetId"": """&amp;B1196&amp;""", ""shortDescription"": """&amp;C1196&amp;""", ""fullDescriptionHtml"": """&amp;D1196&amp;""", ""direction"": """&amp;E1196&amp;"""},")</f>
        <v/>
      </c>
    </row>
    <row r="1197" customFormat="false" ht="12.8" hidden="false" customHeight="false" outlineLevel="0" collapsed="false">
      <c r="A1197" s="1" t="s">
        <v>184</v>
      </c>
      <c r="B1197" s="1" t="s">
        <v>186</v>
      </c>
      <c r="E1197" s="2" t="s">
        <v>257</v>
      </c>
      <c r="G1197" s="0" t="str">
        <f aca="false">IF(C1197="","","{""sourceId"": """&amp;A1197&amp;""", ""targetId"": """&amp;B1197&amp;""", ""shortDescription"": """&amp;C1197&amp;""", ""fullDescriptionHtml"": """&amp;D1197&amp;""", ""direction"": """&amp;E1197&amp;"""},")</f>
        <v/>
      </c>
    </row>
    <row r="1198" customFormat="false" ht="12.8" hidden="false" customHeight="false" outlineLevel="0" collapsed="false">
      <c r="A1198" s="1" t="s">
        <v>184</v>
      </c>
      <c r="B1198" s="1" t="s">
        <v>188</v>
      </c>
      <c r="E1198" s="2" t="s">
        <v>257</v>
      </c>
      <c r="G1198" s="0" t="str">
        <f aca="false">IF(C1198="","","{""sourceId"": """&amp;A1198&amp;""", ""targetId"": """&amp;B1198&amp;""", ""shortDescription"": """&amp;C1198&amp;""", ""fullDescriptionHtml"": """&amp;D1198&amp;""", ""direction"": """&amp;E1198&amp;"""},")</f>
        <v/>
      </c>
    </row>
    <row r="1199" customFormat="false" ht="12.8" hidden="false" customHeight="false" outlineLevel="0" collapsed="false">
      <c r="A1199" s="1" t="s">
        <v>186</v>
      </c>
      <c r="B1199" s="1" t="s">
        <v>188</v>
      </c>
      <c r="E1199" s="2" t="s">
        <v>257</v>
      </c>
      <c r="G1199" s="0" t="str">
        <f aca="false">IF(C1199="","","{""sourceId"": """&amp;A1199&amp;""", ""targetId"": """&amp;B1199&amp;""", ""shortDescription"": """&amp;C1199&amp;""", ""fullDescriptionHtml"": """&amp;D1199&amp;""", ""direction"": """&amp;E1199&amp;"""},")</f>
        <v/>
      </c>
    </row>
    <row r="1200" customFormat="false" ht="12.8" hidden="false" customHeight="false" outlineLevel="0" collapsed="false">
      <c r="A1200" s="0" t="s">
        <v>191</v>
      </c>
      <c r="B1200" s="6" t="s">
        <v>26</v>
      </c>
      <c r="C1200" s="1" t="s">
        <v>262</v>
      </c>
      <c r="E1200" s="2" t="s">
        <v>257</v>
      </c>
      <c r="G1200" s="0" t="str">
        <f aca="false">IF(C1200="","","{""sourceId"": """&amp;A1200&amp;""", ""targetId"": """&amp;B1200&amp;""", ""shortDescription"": """&amp;C1200&amp;""", ""fullDescriptionHtml"": """&amp;D1200&amp;""", ""direction"": """&amp;E1200&amp;"""},")</f>
        <v>{"sourceId": "SHIRAKI", "targetId": "SHIZUNE_HAKAMICHI", "shortDescription": "Acquaintances", "fullDescriptionHtml": "", "direction": "NONE"},</v>
      </c>
    </row>
    <row r="1201" customFormat="false" ht="12.8" hidden="false" customHeight="false" outlineLevel="0" collapsed="false">
      <c r="A1201" s="0" t="s">
        <v>191</v>
      </c>
      <c r="B1201" s="6" t="s">
        <v>30</v>
      </c>
      <c r="C1201" s="1" t="s">
        <v>262</v>
      </c>
      <c r="E1201" s="2" t="s">
        <v>257</v>
      </c>
      <c r="G1201" s="0" t="str">
        <f aca="false">IF(C1201="","","{""sourceId"": """&amp;A1201&amp;""", ""targetId"": """&amp;B1201&amp;""", ""shortDescription"": """&amp;C1201&amp;""", ""fullDescriptionHtml"": """&amp;D1201&amp;""", ""direction"": """&amp;E1201&amp;"""},")</f>
        <v>{"sourceId": "SHIRAKI", "targetId": "SHIINA_MISHA_MIKADO", "shortDescription": "Acquaintances", "fullDescriptionHtml": "", "direction": "NONE"},</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1375</TotalTime>
  <Application>LibreOffice/6.3.4.2$Windows_X86_64 LibreOffice_project/60da17e045e08f1793c57c00ba83cdfce946d0aa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2019-02-22T18:55:24Z</dcterms:created>
  <dc:creator/>
  <dc:description/>
  <dc:language>en-US</dc:language>
  <cp:lastModifiedBy/>
  <dcterms:modified xsi:type="dcterms:W3CDTF">2020-06-28T20:11:47Z</dcterms:modified>
  <cp:revision>334</cp:revision>
  <dc:subject/>
  <dc:title/>
</cp:coreProperties>
</file>