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<sst xmlns="http://schemas.openxmlformats.org/spreadsheetml/2006/main" count="2610" uniqueCount="1065">
  <si>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</si>
  <si>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</si>
  <si>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</si>
  <si>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</si>
  <si>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</si>
  <si>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</si>
  <si>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</si>
  <si>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</si>
  <si>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</si>
  <si>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</si>
  <si>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</si>
  <si>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</si>
  <si>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</si>
  <si>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</si>
  <si>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</si>
  <si>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</si>
  <si>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</si>
  <si>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</si>
  <si>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</si>
  <si>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</si>
  <si>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</si>
  <si>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</si>
  <si>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</si>
  <si>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</si>
  <si>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</si>
  <si>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</si>
  <si>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</si>
  <si>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</si>
  <si>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</si>
  <si>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</si>
  <si>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#281934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</si>
  <si>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</si>
  <si>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</si>
  <si>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</si>
  <si>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</si>
  <si>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</si>
  <si>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</si>
  <si>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</si>
  <si>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</si>
  <si>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</si>
  <si>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</si>
  <si>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</si>
  <si>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</si>
  <si>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</si>
  <si>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</si>
  <si>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</si>
  <si>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</si>
  <si>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</si>
  <si>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</si>
  <si>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</si>
  <si>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</si>
  <si>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</si>
  <si>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</si>
  <si>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</si>
  <si>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</si>
  <si>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</si>
  <si>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</si>
  <si>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</si>
  <si>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</si>
  <si>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</si>
  <si>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</si>
  <si>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</si>
  <si>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</si>
  <si>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</si>
  <si>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</si>
  <si>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</si>
  <si>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</si>
  <si>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</si>
  <si>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</si>
  <si>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</si>
  <si>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</si>
  <si>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</si>
  <si>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</si>
  <si>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</si>
  <si>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</si>
  <si>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</si>
  <si>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</si>
  <si>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</si>
  <si>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</si>
  <si>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</si>
  <si>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</si>
  <si>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</si>
  <si>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</si>
  <si>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</si>
  <si>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</si>
  <si>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</si>
  <si>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</si>
  <si>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</si>
  <si>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</si>
  <si>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</si>
  <si>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</si>
  <si>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</si>
  <si>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</si>
  <si>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</si>
  <si>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</si>
  <si>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</si>
  <si>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</si>
  <si>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</si>
  <si>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</si>
  <si>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</si>
  <si>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</si>
  <si>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</si>
  <si>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</si>
  <si>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</si>
  <si>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</si>
  <si>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</si>
  <si>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</si>
  <si>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</si>
  <si>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</si>
  <si>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</si>
  <si>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</si>
  <si>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</si>
  <si>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</si>
  <si>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</si>
  <si>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</si>
  <si>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</si>
  <si>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</si>
  <si>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</si>
  <si>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</si>
  <si>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</si>
  <si>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</si>
  <si>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</si>
  <si>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</si>
  <si>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</si>
  <si>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</si>
  <si>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</si>
  <si>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</si>
  <si>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</si>
  <si>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</si>
  <si>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</si>
  <si>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</si>
  <si>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</si>
  <si>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</si>
  <si>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</si>
  <si>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</si>
  <si>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</si>
  <si>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</si>
  <si>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</si>
  <si>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</si>
  <si>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</si>
  <si>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</si>
  <si>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</si>
  <si>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</si>
  <si>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</si>
  <si>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</si>
  <si>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</si>
  <si>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</si>
  <si>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</si>
  <si>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</si>
  <si>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</si>
  <si>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</si>
  <si>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</si>
  <si>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</si>
  <si>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</si>
  <si>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</si>
  <si>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</si>
  <si>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#D8806C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</si>
  <si>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</si>
  <si>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</si>
  <si>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</si>
  <si>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</si>
  <si>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</si>
  <si>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</si>
  <si>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</si>
  <si>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</si>
  <si>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#344527</t>
  </si>
  <si>
    <t xml:space="preserve">MULTIMOUSE</t>
  </si>
  <si>
    <t xml:space="preserve">Multimouse</t>
  </si>
  <si>
    <t xml:space="preserve">#E9BBBD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</si>
  <si>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</si>
  <si>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</si>
  <si>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</si>
  <si>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</si>
  <si>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</si>
  <si>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</si>
  <si>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</si>
  <si>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</si>
  <si>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</si>
  <si>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</si>
  <si>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</si>
  <si>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#C42726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</si>
  <si>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</si>
  <si>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</si>
  <si>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</si>
  <si>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</si>
  <si>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</si>
  <si>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</si>
  <si>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</si>
  <si>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</si>
  <si>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</si>
  <si>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</si>
  <si>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</si>
  <si>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</si>
  <si>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</si>
  <si>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</si>
  <si>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</si>
  <si>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</si>
  <si>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</si>
  <si>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</si>
  <si>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</si>
  <si>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</si>
  <si>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</si>
  <si>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</si>
  <si>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</si>
  <si>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</si>
  <si>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</si>
  <si>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</si>
  <si>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</si>
  <si>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</si>
  <si>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</si>
  <si>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</si>
  <si>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</si>
  <si>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</si>
  <si>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</si>
  <si>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</si>
  <si>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</si>
  <si>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</si>
  <si>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</si>
  <si>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</si>
  <si>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</si>
  <si>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</si>
  <si>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</si>
  <si>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</si>
  <si>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</si>
  <si>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</si>
  <si>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</si>
  <si>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</si>
  <si>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</si>
  <si>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</si>
  <si>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</si>
  <si>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</si>
  <si>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</si>
  <si>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</si>
  <si>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</si>
  <si>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</si>
  <si>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</si>
  <si>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</si>
  <si>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</si>
  <si>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</si>
  <si>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</si>
  <si>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</si>
  <si>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</si>
  <si>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</si>
  <si>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</si>
  <si>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</si>
  <si>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</si>
  <si>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</si>
  <si>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</si>
  <si>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</si>
  <si>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</si>
  <si>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</si>
  <si>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</si>
  <si>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</si>
  <si>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</si>
  <si>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</si>
  <si>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</si>
  <si>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</si>
  <si>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</si>
  <si>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#B0A4A5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</si>
  <si>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</si>
  <si>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</si>
  <si>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</si>
  <si>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</si>
  <si>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</si>
  <si>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</si>
  <si>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</si>
  <si>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</si>
  <si>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</si>
  <si>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</si>
  <si>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</si>
  <si>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</si>
  <si>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</si>
  <si>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</si>
  <si>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</si>
  <si>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</si>
  <si>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</si>
  <si>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</si>
  <si>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</si>
  <si>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</si>
  <si>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#F3F034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</si>
  <si>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</si>
  <si>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</si>
  <si>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</si>
  <si>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</si>
  <si>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</si>
  <si>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</si>
  <si>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</si>
  <si>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</si>
  <si>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</si>
  <si>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</si>
  <si>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</si>
  <si>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</si>
  <si>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</si>
  <si>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</si>
  <si>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</si>
  <si>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</si>
  <si>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</si>
  <si>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</si>
  <si>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</si>
  <si>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</si>
  <si>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</si>
  <si>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</si>
  <si>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</si>
  <si>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</si>
  <si>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</si>
  <si>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</si>
  <si>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</si>
  <si>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</si>
  <si>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</si>
  <si>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</si>
  <si>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</si>
  <si>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</si>
  <si>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</si>
  <si>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</si>
  <si>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</si>
  <si>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</si>
  <si>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</si>
  <si>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</si>
  <si>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#255DF2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</si>
  <si>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</si>
  <si>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</si>
  <si>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</si>
  <si>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</si>
  <si>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</si>
  <si>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</si>
  <si>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</si>
  <si>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</si>
  <si>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</si>
  <si>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</si>
  <si>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</si>
  <si>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</si>
  <si>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</si>
  <si>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</si>
  <si>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</si>
  <si>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</si>
  <si>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</si>
  <si>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</si>
  <si>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</si>
  <si>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</si>
  <si>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</si>
  <si>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</si>
  <si>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</si>
  <si>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</si>
  <si>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</si>
  <si>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</si>
  <si>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</si>
  <si>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</si>
  <si>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</si>
  <si>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</si>
  <si>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</si>
  <si>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</si>
  <si>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</si>
  <si>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</si>
  <si>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</si>
  <si>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</si>
  <si>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</si>
  <si>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</si>
  <si>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</si>
  <si>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</si>
  <si>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</si>
  <si>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</si>
  <si>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</si>
  <si>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</si>
  <si>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</si>
  <si>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</si>
  <si>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</si>
  <si>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</si>
  <si>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</si>
  <si>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</si>
  <si>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</si>
  <si>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</si>
  <si>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</si>
  <si>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</si>
  <si>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</si>
  <si>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</si>
  <si>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</si>
  <si>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</si>
  <si>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</si>
  <si>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</si>
  <si>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</si>
  <si>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</si>
  <si>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#AF283F</t>
  </si>
  <si>
    <t xml:space="preserve">ALIX_KUBDEL_ADULT</t>
  </si>
  <si>
    <t xml:space="preserve">Alix Kubdel (Adult)</t>
  </si>
  <si>
    <t xml:space="preserve">#D22E2E</t>
  </si>
  <si>
    <r>
      <rPr>
        <sz val="10"/>
        <rFont val="Arial"/>
        <family val="2"/>
        <charset val="1"/>
      </rPr>
      <t xml:space="preserve">BUNNYX</t>
    </r>
    <r>
      <rPr>
        <sz val="10"/>
        <rFont val="Arial"/>
        <family val="2"/>
      </rPr>
      <t xml:space="preserve">_ADULT</t>
    </r>
  </si>
  <si>
    <r>
      <rPr>
        <sz val="10"/>
        <rFont val="Arial"/>
        <family val="2"/>
        <charset val="1"/>
      </rPr>
      <t xml:space="preserve">Bunnyx</t>
    </r>
    <r>
      <rPr>
        <sz val="10"/>
        <rFont val="Arial"/>
        <family val="2"/>
      </rPr>
      <t xml:space="preserve"> (Adult)</t>
    </r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</si>
  <si>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</si>
  <si>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</si>
  <si>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</si>
  <si>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</si>
  <si>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</si>
  <si>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</si>
  <si>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</si>
  <si>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</si>
  <si>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</si>
  <si>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</si>
  <si>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</si>
  <si>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</si>
  <si>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</si>
  <si>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</si>
  <si>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</si>
  <si>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</si>
  <si>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</si>
  <si>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</si>
  <si>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</si>
  <si>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</si>
  <si>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</si>
  <si>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</si>
  <si>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</si>
  <si>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</si>
  <si>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</si>
  <si>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</si>
  <si>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</si>
  <si>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</si>
  <si>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</si>
  <si>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</si>
  <si>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</si>
  <si>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</si>
  <si>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</si>
  <si>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</si>
  <si>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</si>
  <si>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</si>
  <si>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</si>
  <si>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</si>
  <si>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</si>
  <si>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</si>
  <si>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</si>
  <si>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</si>
  <si>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</si>
  <si>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</si>
  <si>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</si>
  <si>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</si>
  <si>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</si>
  <si>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</si>
  <si>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</si>
  <si>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</t>
  </si>
  <si>
    <t xml:space="preserve">Lê Chiến Kim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</si>
  <si>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</si>
  <si>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</si>
  <si>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</si>
  <si>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</si>
  <si>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</si>
  <si>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</si>
  <si>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</si>
  <si>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</si>
  <si>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</si>
  <si>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#C52927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</si>
  <si>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</si>
  <si>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</si>
  <si>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</si>
  <si>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</si>
  <si>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</si>
  <si>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</si>
  <si>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</si>
  <si>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</si>
  <si>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</si>
  <si>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</si>
  <si>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</si>
  <si>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</si>
  <si>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</si>
  <si>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</si>
  <si>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#E57DC3</t>
  </si>
  <si>
    <t xml:space="preserve">MIRACULER</t>
  </si>
  <si>
    <t xml:space="preserve">Miraculer</t>
  </si>
  <si>
    <t xml:space="preserve">#BE1374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</si>
  <si>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</si>
  <si>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</si>
  <si>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</si>
  <si>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</si>
  <si>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</si>
  <si>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</si>
  <si>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</si>
  <si>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</si>
  <si>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</si>
  <si>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</si>
  <si>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</si>
  <si>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</si>
  <si>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</si>
  <si>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</si>
  <si>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</si>
  <si>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</si>
  <si>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</si>
  <si>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</si>
  <si>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</si>
  <si>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</si>
  <si>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</si>
  <si>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</si>
  <si>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</si>
  <si>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</si>
  <si>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</si>
  <si>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</si>
  <si>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</si>
  <si>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</si>
  <si>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</si>
  <si>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#A37F1E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</si>
  <si>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</si>
  <si>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</si>
  <si>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</si>
  <si>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</si>
  <si>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</si>
  <si>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</si>
  <si>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</si>
  <si>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</si>
  <si>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</si>
  <si>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</si>
  <si>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</si>
  <si>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</si>
  <si>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</si>
  <si>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</si>
  <si>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#53171E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</si>
  <si>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</si>
  <si>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</si>
  <si>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</si>
  <si>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</si>
  <si>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</si>
  <si>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</si>
  <si>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</si>
  <si>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</si>
  <si>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</si>
  <si>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</si>
  <si>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</si>
  <si>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</si>
  <si>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</si>
  <si>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</si>
  <si>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</si>
  <si>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</si>
  <si>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</si>
  <si>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</si>
  <si>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</si>
  <si>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</si>
  <si>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</si>
  <si>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</si>
  <si>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</si>
  <si>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</si>
  <si>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</si>
  <si>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</si>
  <si>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</si>
  <si>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</si>
  <si>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</si>
  <si>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</si>
  <si>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</si>
  <si>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</si>
  <si>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</si>
  <si>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</si>
  <si>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</si>
  <si>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</si>
  <si>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</si>
  <si>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</si>
  <si>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#0B1A3C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</si>
  <si>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</si>
  <si>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</si>
  <si>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</si>
  <si>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</si>
  <si>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</si>
  <si>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</si>
  <si>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</si>
  <si>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</si>
  <si>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</si>
  <si>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</si>
  <si>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</si>
  <si>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</si>
  <si>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</si>
  <si>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</si>
  <si>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</si>
  <si>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</si>
  <si>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</si>
  <si>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</si>
  <si>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</si>
  <si>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</si>
  <si>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</si>
  <si>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</si>
  <si>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</si>
  <si>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</si>
  <si>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</si>
  <si>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</si>
  <si>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</si>
  <si>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</si>
  <si>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</si>
  <si>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</si>
  <si>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</si>
  <si>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</si>
  <si>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</si>
  <si>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</si>
  <si>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</si>
  <si>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</si>
  <si>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</si>
  <si>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</si>
  <si>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</si>
  <si>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</si>
  <si>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</si>
  <si>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</si>
  <si>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</si>
  <si>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</si>
  <si>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</si>
  <si>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</si>
  <si>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</si>
  <si>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</si>
  <si>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</si>
  <si>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</si>
  <si>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</si>
  <si>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</si>
  <si>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</si>
  <si>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</si>
  <si>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</si>
  <si>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</si>
  <si>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</si>
  <si>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</si>
  <si>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</si>
  <si>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</si>
  <si>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</si>
  <si>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</si>
  <si>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</si>
  <si>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</si>
  <si>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</si>
  <si>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</si>
  <si>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</si>
  <si>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</si>
  <si>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</si>
  <si>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</si>
  <si>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</si>
  <si>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</si>
  <si>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</si>
  <si>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</si>
  <si>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</si>
  <si>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ANIMAN_BALD_EAGLE</t>
  </si>
  <si>
    <t xml:space="preserve">Animan (Bald Eagle)</t>
  </si>
  <si>
    <t xml:space="preserve">#431D03</t>
  </si>
  <si>
    <t xml:space="preserve">ANIMAN_LADYBUG</t>
  </si>
  <si>
    <t xml:space="preserve">Animan (Ladybug)</t>
  </si>
  <si>
    <t xml:space="preserve">#782328</t>
  </si>
  <si>
    <t xml:space="preserve">ANIMAN_BEAR</t>
  </si>
  <si>
    <t xml:space="preserve">Animan (Bear)</t>
  </si>
  <si>
    <t xml:space="preserve">#782401</t>
  </si>
  <si>
    <t xml:space="preserve">ANIMAN_GORILLA</t>
  </si>
  <si>
    <t xml:space="preserve">Animan (Gorilla)</t>
  </si>
  <si>
    <t xml:space="preserve">#6E6878</t>
  </si>
  <si>
    <t xml:space="preserve">ANIMAN_TYRANNOSAURUS</t>
  </si>
  <si>
    <t xml:space="preserve">Animan (Tyrannosaurus)</t>
  </si>
  <si>
    <t xml:space="preserve">#98974D</t>
  </si>
  <si>
    <t xml:space="preserve">ANIMAN_CATFISH</t>
  </si>
  <si>
    <t xml:space="preserve">Animan (Catfish)</t>
  </si>
  <si>
    <t xml:space="preserve">#3E3138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</si>
  <si>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</si>
  <si>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</si>
  <si>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</si>
  <si>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</si>
  <si>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</si>
  <si>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</si>
  <si>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</si>
  <si>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</si>
  <si>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</si>
  <si>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</si>
  <si>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</si>
  <si>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</si>
  <si>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</si>
  <si>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</si>
  <si>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</si>
  <si>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</si>
  <si>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</si>
  <si>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</si>
  <si>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</si>
  <si>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</si>
  <si>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</si>
  <si>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</si>
  <si>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</si>
  <si>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</si>
  <si>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</si>
  <si>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</si>
  <si>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</si>
  <si>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</si>
  <si>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</si>
  <si>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</si>
  <si>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</si>
  <si>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</si>
  <si>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</si>
  <si>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</si>
  <si>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</si>
  <si>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</si>
  <si>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</si>
  <si>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</si>
  <si>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</si>
  <si>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</si>
  <si>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</si>
  <si>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</si>
  <si>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</si>
  <si>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</si>
  <si>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</si>
  <si>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</si>
  <si>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</si>
  <si>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</si>
  <si>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</si>
  <si>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</si>
  <si>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</si>
  <si>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</si>
  <si>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</si>
  <si>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</si>
  <si>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</si>
  <si>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</si>
  <si>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</si>
  <si>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BUTLER_JEAN</t>
  </si>
  <si>
    <t xml:space="preserve">Butler Jean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</si>
  <si>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</si>
  <si>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</si>
  <si>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</si>
  <si>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</si>
  <si>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</si>
  <si>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</si>
  <si>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</si>
  <si>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</si>
  <si>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</si>
  <si>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</si>
  <si>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</si>
  <si>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</si>
  <si>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</si>
  <si>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</si>
  <si>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</si>
  <si>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</si>
  <si>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</si>
  <si>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</si>
  <si>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</si>
  <si>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</si>
  <si>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</si>
  <si>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</si>
  <si>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</si>
  <si>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</si>
  <si>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</si>
  <si>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</si>
  <si>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</si>
  <si>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</si>
  <si>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</si>
  <si>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</si>
  <si>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</si>
  <si>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</si>
  <si>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</si>
  <si>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</si>
  <si>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PLACIDE_IT</t>
  </si>
  <si>
    <t xml:space="preserve">Placide I.T.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</si>
  <si>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</si>
  <si>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</si>
  <si>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</si>
  <si>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</si>
  <si>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</si>
  <si>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</si>
  <si>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</si>
  <si>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</si>
  <si>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</si>
  <si>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</si>
  <si>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</si>
  <si>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</si>
  <si>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</si>
  <si>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</si>
  <si>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</si>
  <si>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</si>
  <si>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DENIS_DAMOCLES</t>
  </si>
  <si>
    <t xml:space="preserve">Denis Damoclés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</si>
  <si>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</si>
  <si>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</si>
  <si>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</si>
  <si>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</si>
  <si>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</si>
  <si>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</si>
  <si>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</si>
  <si>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</si>
  <si>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</si>
  <si>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</si>
  <si>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</si>
  <si>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</si>
  <si>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</si>
  <si>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</si>
  <si>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</si>
  <si>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</si>
  <si>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</si>
  <si>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</si>
  <si>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</si>
  <si>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</si>
  <si>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</si>
  <si>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</si>
  <si>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</si>
  <si>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</si>
  <si>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</si>
  <si>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</si>
  <si>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</si>
  <si>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</si>
  <si>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</si>
  <si>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</si>
  <si>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</si>
  <si>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</si>
  <si>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</si>
  <si>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</si>
  <si>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</si>
  <si>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</si>
  <si>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</si>
  <si>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</si>
  <si>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</si>
  <si>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</si>
  <si>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</si>
  <si>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</si>
  <si>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</si>
  <si>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</si>
  <si>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</si>
  <si>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</si>
  <si>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</si>
  <si>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</si>
  <si>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</si>
  <si>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</si>
  <si>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</si>
  <si>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#FF9DA3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</si>
  <si>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</si>
  <si>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</si>
  <si>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</si>
  <si>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</si>
  <si>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</si>
  <si>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</si>
  <si>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</si>
  <si>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</si>
  <si>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#DC0000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</si>
  <si>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</si>
  <si>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</si>
  <si>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</si>
  <si>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</si>
  <si>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</si>
  <si>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</si>
  <si>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</si>
  <si>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</si>
  <si>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</si>
  <si>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</si>
  <si>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</si>
  <si>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</si>
  <si>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</si>
  <si>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</si>
  <si>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</si>
  <si>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</si>
  <si>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</si>
  <si>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</si>
  <si>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</si>
  <si>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</si>
  <si>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</si>
  <si>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</si>
  <si>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</si>
  <si>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</si>
  <si>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</si>
  <si>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</si>
  <si>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</si>
  <si>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</si>
  <si>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</si>
  <si>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</si>
  <si>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</si>
  <si>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</si>
  <si>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</si>
  <si>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</si>
  <si>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</si>
  <si>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</si>
  <si>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</si>
  <si>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</si>
  <si>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</si>
  <si>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CHRIS_LAHIFFE_ADULT</t>
  </si>
  <si>
    <t xml:space="preserve">Chris Lahiffe (Adult)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</si>
  <si>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</si>
  <si>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</si>
  <si>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</si>
  <si>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</si>
  <si>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</si>
  <si>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</si>
  <si>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</si>
  <si>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</si>
  <si>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</si>
  <si>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</si>
  <si>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</si>
  <si>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</si>
  <si>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</si>
  <si>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OLGA_MENDELEIEV</t>
  </si>
  <si>
    <t xml:space="preserve">Olga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</si>
  <si>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</si>
  <si>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</si>
  <si>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</si>
  <si>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</si>
  <si>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</si>
  <si>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</si>
  <si>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</si>
  <si>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</si>
  <si>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</si>
  <si>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#0935D9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</si>
  <si>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</si>
  <si>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</si>
  <si>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</si>
  <si>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</si>
  <si>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</si>
  <si>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#A9A9AD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</si>
  <si>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</si>
  <si>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</si>
  <si>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</si>
  <si>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</si>
  <si>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</si>
  <si>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</si>
  <si>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</si>
  <si>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</si>
  <si>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</si>
  <si>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</si>
  <si>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</si>
  <si>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</si>
  <si>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</si>
  <si>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</si>
  <si>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</si>
  <si>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</si>
  <si>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</si>
  <si>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</si>
  <si>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</si>
  <si>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</si>
  <si>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</si>
  <si>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</si>
  <si>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</si>
  <si>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#CC875B</t>
  </si>
  <si>
    <t xml:space="preserve">WISHMAKER</t>
  </si>
  <si>
    <t xml:space="preserve">Wishmaker</t>
  </si>
  <si>
    <t xml:space="preserve">#2E251C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</si>
  <si>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</si>
  <si>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</si>
  <si>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</si>
  <si>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</si>
  <si>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</si>
  <si>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#588575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</si>
  <si>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</si>
  <si>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</si>
  <si>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</si>
  <si>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</si>
  <si>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</si>
  <si>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</si>
  <si>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</si>
  <si>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</si>
  <si>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</si>
  <si>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</si>
  <si>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</si>
  <si>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</si>
  <si>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</si>
  <si>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</si>
  <si>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</si>
  <si>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</si>
  <si>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</si>
  <si>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#E9AD2C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</si>
  <si>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</si>
  <si>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</si>
  <si>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</si>
  <si>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</si>
  <si>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</si>
  <si>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</si>
  <si>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</si>
  <si>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</si>
  <si>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</si>
  <si>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</si>
  <si>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</si>
  <si>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</si>
  <si>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</si>
  <si>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</si>
  <si>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</si>
  <si>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#6A3761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</si>
  <si>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</si>
  <si>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</si>
  <si>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</si>
  <si>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</si>
  <si>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</si>
  <si>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</si>
  <si>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ADA</t>
  </si>
  <si>
    <t xml:space="preserve">A.D.A.</t>
  </si>
  <si>
    <t xml:space="preserve">#83D3DB</t>
  </si>
  <si>
    <t xml:space="preserve">BUGFIGHTER</t>
  </si>
  <si>
    <t xml:space="preserve">Bugfighter</t>
  </si>
  <si>
    <t xml:space="preserve">#FBA6CC</t>
  </si>
  <si>
    <t xml:space="preserve">RABBIT_NOIR</t>
  </si>
  <si>
    <t xml:space="preserve">Rabbit Noir</t>
  </si>
  <si>
    <t xml:space="preserve">#4ACED0</t>
  </si>
  <si>
    <t xml:space="preserve">BUNNYX</t>
  </si>
  <si>
    <t xml:space="preserve">Bunnyx</t>
  </si>
  <si>
    <t xml:space="preserve">#47BDFA</t>
  </si>
  <si>
    <t xml:space="preserve">CANIGIRL</t>
  </si>
  <si>
    <t xml:space="preserve">Canigirl</t>
  </si>
  <si>
    <t xml:space="preserve">#844733</t>
  </si>
  <si>
    <t xml:space="preserve">BUNNY_DOG</t>
  </si>
  <si>
    <t xml:space="preserve">Bunny Dog</t>
  </si>
  <si>
    <t xml:space="preserve">#8CC4C0</t>
  </si>
  <si>
    <t xml:space="preserve">GOLD_RECORD</t>
  </si>
  <si>
    <t xml:space="preserve">Gold Record</t>
  </si>
  <si>
    <t xml:space="preserve">#AF9B2C</t>
  </si>
  <si>
    <t xml:space="preserve">MISS_SANS_CULOTTE</t>
  </si>
  <si>
    <t xml:space="preserve">Miss Sans-Culotte</t>
  </si>
  <si>
    <t xml:space="preserve">#E7CE97</t>
  </si>
  <si>
    <t xml:space="preserve">SOLE_DESTROYER</t>
  </si>
  <si>
    <t xml:space="preserve">Sole Destroyer</t>
  </si>
  <si>
    <t xml:space="preserve">#F1C243</t>
  </si>
  <si>
    <t xml:space="preserve">QUEEN_MAYOR</t>
  </si>
  <si>
    <t xml:space="preserve">Queen Mayor</t>
  </si>
  <si>
    <t xml:space="preserve">#937F3B</t>
  </si>
  <si>
    <t xml:space="preserve">DARKER_OWL</t>
  </si>
  <si>
    <t xml:space="preserve">Darker Owl</t>
  </si>
  <si>
    <t xml:space="preserve">#B6573C</t>
  </si>
  <si>
    <t xml:space="preserve">ARGOS</t>
  </si>
  <si>
    <t xml:space="preserve">Argos</t>
  </si>
  <si>
    <t xml:space="preserve">#261274</t>
  </si>
  <si>
    <t xml:space="preserve">GIMMI</t>
  </si>
  <si>
    <t xml:space="preserve">Gimmi</t>
  </si>
  <si>
    <t xml:space="preserve">#FF91FE</t>
  </si>
  <si>
    <t xml:space="preserve">MONARCH_PRE_RINGS</t>
  </si>
  <si>
    <t xml:space="preserve">Monarch (Pre-Rings)</t>
  </si>
  <si>
    <t xml:space="preserve">#9399A3</t>
  </si>
  <si>
    <t xml:space="preserve">MONARCH</t>
  </si>
  <si>
    <t xml:space="preserve">Monarch</t>
  </si>
  <si>
    <t xml:space="preserve">#696191</t>
  </si>
  <si>
    <t xml:space="preserve">MONARBUG</t>
  </si>
  <si>
    <t xml:space="preserve">Monarbug</t>
  </si>
  <si>
    <t xml:space="preserve">#983644</t>
  </si>
  <si>
    <t xml:space="preserve">NIGHTORMENTOR</t>
  </si>
  <si>
    <t xml:space="preserve">Nightormentor</t>
  </si>
  <si>
    <t xml:space="preserve">#FC7EF6</t>
  </si>
  <si>
    <t xml:space="preserve">DARK_HUMOR</t>
  </si>
  <si>
    <t xml:space="preserve">Dark Humor</t>
  </si>
  <si>
    <t xml:space="preserve">#D41231</t>
  </si>
  <si>
    <t xml:space="preserve">KOUKI</t>
  </si>
  <si>
    <t xml:space="preserve">Kouki</t>
  </si>
  <si>
    <t xml:space="preserve">#B16D22</t>
  </si>
  <si>
    <t xml:space="preserve">KIKU</t>
  </si>
  <si>
    <t xml:space="preserve">Kiku</t>
  </si>
  <si>
    <t xml:space="preserve">#DEAF32</t>
  </si>
  <si>
    <t xml:space="preserve">RYUKOMORI</t>
  </si>
  <si>
    <t xml:space="preserve">Ryukomori</t>
  </si>
  <si>
    <t xml:space="preserve">#6799FA</t>
  </si>
  <si>
    <t xml:space="preserve">CERISE</t>
  </si>
  <si>
    <t xml:space="preserve">Cerise</t>
  </si>
  <si>
    <t xml:space="preserve">#682D37</t>
  </si>
  <si>
    <t xml:space="preserve">HOAXER</t>
  </si>
  <si>
    <t xml:space="preserve">Hoaxer</t>
  </si>
  <si>
    <t xml:space="preserve">#F71F19</t>
  </si>
  <si>
    <t xml:space="preserve">BUG_NOIRE</t>
  </si>
  <si>
    <t xml:space="preserve">Bug Noire</t>
  </si>
  <si>
    <t xml:space="preserve">#8E604C</t>
  </si>
  <si>
    <t xml:space="preserve">SAFARI</t>
  </si>
  <si>
    <t xml:space="preserve">Safari</t>
  </si>
  <si>
    <t xml:space="preserve">#895FBB</t>
  </si>
  <si>
    <t xml:space="preserve">PLAGG_REVEALED</t>
  </si>
  <si>
    <t xml:space="preserve">Plagg (Revealed)</t>
  </si>
  <si>
    <t xml:space="preserve">#B3CE17</t>
  </si>
  <si>
    <t xml:space="preserve">TIKKI_REVEALED</t>
  </si>
  <si>
    <t xml:space="preserve">Tikki (Revealed)</t>
  </si>
  <si>
    <t xml:space="preserve">#D83564</t>
  </si>
  <si>
    <t xml:space="preserve">MATAGI_GOZEN</t>
  </si>
  <si>
    <t xml:space="preserve">Matagi Gozen</t>
  </si>
  <si>
    <t xml:space="preserve">#D4302E</t>
  </si>
  <si>
    <t xml:space="preserve">VERONIQUE</t>
  </si>
  <si>
    <t xml:space="preserve">Véronique</t>
  </si>
  <si>
    <t xml:space="preserve">#572D09</t>
  </si>
  <si>
    <t xml:space="preserve">MANIPULA</t>
  </si>
  <si>
    <t xml:space="preserve">Manipula</t>
  </si>
  <si>
    <t xml:space="preserve">#AB9619</t>
  </si>
  <si>
    <t xml:space="preserve">KITTY_NOIRE</t>
  </si>
  <si>
    <t xml:space="preserve">Kitty Noire</t>
  </si>
  <si>
    <t xml:space="preserve">#DEE647</t>
  </si>
  <si>
    <t xml:space="preserve">SCARLET_FATE</t>
  </si>
  <si>
    <t xml:space="preserve">Scarlet Fate</t>
  </si>
  <si>
    <t xml:space="preserve">#E6383C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</si>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</sst>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true" showOutlineSymbols="true" defaultGridColor="true" view="normal" topLeftCell="A328" colorId="64" zoomScale="220" zoomScaleNormal="220" zoomScalePageLayoutView="100" workbookViewId="0">
      <selection pane="topLeft" activeCell="G348" activeCellId="0" sqref="G348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"#281934",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"#D8806C",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"#344527",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"#E9BBBD",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"#C42726",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"#B0A4A5",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"SHADOWNOIR", "name": "Shadownoir", "description": "", "imageFilename": "SHADOWNOIR.webp",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"#F3F034",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"#255DF2",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"FELIX_GRAHAM_DE_VANILY", "name": "Félix Graham de Vanily", "description": "", "imageFilename": "FELIX_GRAHAM_DE_VANILY.webp",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"#AF283F",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"BUNNYX_ADULT", "name": "Bunnyx (Adult)", "description": "", "imageFilename": "BUNNYX_ADULT.webp",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"LE_CHIEN_KIM", "name": "Lê Chiến Kim", "description": "", "imageFilename": "LE_CHIEN_KIM.webp",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"#C52927",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"#E57DC3",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"#BE1374",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"#A37F1E",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"#53171E",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"#0B1A3C",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"ANIMAN_BALD_EAGLE", "name": "Animan (Bald Eagle)", "description": "", "imageFilename": "ANIMAN_BALD_EAGLE.webp", "color": "#431D03",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"ANIMAN_LADYBUG", "name": "Animan (Ladybug)", "description": "", "imageFilename": "ANIMAN_LADYBUG.webp", "color": "#782328",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"ANIMAN_BEAR", "name": "Animan (Bear)", "description": "", "imageFilename": "ANIMAN_BEAR.webp", "color": "#782401",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"ANIMAN_GORILLA", "name": "Animan (Gorilla)", "description": "", "imageFilename": "ANIMAN_GORILLA.webp", "color": "#6E6878",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"ANIMAN_TYRANNOSAURUS", "name": "Animan (Tyrannosaurus)", "description": "", "imageFilename": "ANIMAN_TYRANNOSAURUS.webp", "color": "#98974D",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"ANIMAN_CATFISH", "name": "Animan (Catfish)", "description": "", "imageFilename": "ANIMAN_CATFISH.webp", "color": "#3E3138",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"ARMAND_D_ARGENCOURT", "name": "Armand D'Argencourt", "description": "", "imageFilename": "ARMAND_D_ARGENCOURT.webp", "color": "#CDC3C8",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"DARKBLADE", "name": "Darkblade", "description": "", "imageFilename": "DARKBLADE.webp", "color": "#A1B2B0",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"JALIL_KUBDEL", "name": "Jalil Kubdel", "description": "", "imageFilename": "JALIL_KUBDEL.webp", "color": "#6A3F33",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"THE_PHARAOH", "name": "The Pharaoh", "description": "", "imageFilename": "THE_PHARAOH.webp", "color": "#BC8831",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"MANON_CHAMACK", "name": "Manon Chamack", "description": "", "imageFilename": "MANON_CHAMACK.webp", "color": "#814974",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"THE_PUPPETEER", "name": "The Puppeteer", "description": "", "imageFilename": "THE_PUPPETEER.webp", "color": "#6F867D",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"FRED_HAPRELE", "name": "Fred Haprèle", "description": "", "imageFilename": "FRED_HAPRELE.webp", "color": "#1C191C",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"THE_MIME", "name": "The Mime", "description": "", "imageFilename": "THE_MIME.webp", "color": "#ADA0CF",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"JAGGED_STONE", "name": "Jagged Stone", "description": "", "imageFilename": "JAGGED_STONE.webp", "color": "#563185",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"GUITAR_VILLAIN", "name": "Guitar Villain", "description": "", "imageFilename": "GUITAR_VILLAIN.webp", "color": "#89376C",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"WANG_CHENG", "name": "Wang Cheng", "description": "", "imageFilename": "WANG_CHENG.webp", "color": "#A8A7AE",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"KUNG_FOOD", "name": "Kung Food", "description": "", "imageFilename": "KUNG_FOOD.webp", "color": "#FA8B2A",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"LILA_ROSSI", "name": "Lila Rossi", "description": "", "imageFilename": "LILA_ROSSI.webp", "color": "#BF301F",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"VOLPINA", "name": "Volpina", "description": "", "imageFilename": "VOLPINA.webp", "color": "#FA7C01",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"CHAMELEON", "name": "Chameleon", "description": "", "imageFilename": "CHAMELEON.webp", "color": "#B82E1D",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"NADJA_CHAMACK", "name": "Nadja Chamack", "description": "", "imageFilename": "NADJA_CHAMACK.webp", "color": "#8B0147",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"PRIME_QUEEN", "name": "Prime Queen", "description": "", "imageFilename": "PRIME_QUEEN.webp", "color": "#50F7F7",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"ANDRE", "name": "André", "description": "", "imageFilename": "ANDRE.webp", "color": "#706FCD",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"GLACIATOR", "name": "Glaciator", "description": "", "imageFilename": "GLACIATOR.webp", "color": "#A29097",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"BUTLER_JEAN", "name": "Butler Jean", "description": "", "imageFilename": "BUTLER_JEAN.webp", "color": "#332548",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"DESPAIR_BEAR", "name": "Despair Bear", "description": "", "imageFilename": "DESPAIR_BEAR.webp", "color": "#BADCA9",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"PENNY_ROLLING", "name": "Penny Rolling", "description": "", "imageFilename": "PENNY_ROLLING.webp", "color": "#6A1338",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"TROUBLEMAKER", "name": "Troublemaker", "description": "", "imageFilename": "TROUBLEMAKER.webp", "color": "#5F0D30",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"AUGUST", "name": "August", "description": "", "imageFilename": "AUGUST.webp", "color": "#53663E",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"GIGANTITAN", "name": "Gigantitan", "description": "", "imageFilename": "GIGANTITAN.webp", "color": "#DAB5FE",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"GINA_DUPAIN", "name": "Gina Dupain", "description": "", "imageFilename": "GINA_DUPAIN.webp", "color": "#B7A4A3",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"BEFANA", "name": "Befana", "description": "", "imageFilename": "BEFANA.webp", "color": "#5D7D1E",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"SABINE_CHENG_ANGELIC_MINION", "name": "Sabine Cheng (Angelic Minion)", "description": "", "imageFilename": "SABINE_CHENG_ANGELIC_MINION.webp", "color": "#E2C0A4",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"ROSE_LAVILLANT_ANGELIC_MINION", "name": "Rose Lavillant (Angelic Minion)", "description": "", "imageFilename": "ROSE_LAVILLANT_ANGELIC_MINION.webp", "color": "#D7B694",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"CLARA_NIGHTINGALE", "name": "Clara Nightingale", "description": "", "imageFilename": "CLARA_NIGHTINGALE.webp", "color": "#5F372C",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"FRIGHTNINGALE", "name": "Frightningale", "description": "", "imageFilename": "FRIGHTNINGALE.webp", "color": "#3F9999",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"PLACIDE_IT", "name": "Placide I.T.", "description": "", "imageFilename": "PLACIDE_IT.webp", "color": "#16133A",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"GORIZILLA", "name": "Gorizilla", "description": "", "imageFilename": "GORIZILLA.webp", "color": "#6083F2",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"MARKOV", "name": "Markov", "description": "", "imageFilename": "MARKOV.webp", "color": "#4AC2CB",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"ROBOSTUS", "name": "Robostus", "description": "", "imageFilename": "ROBOSTUS.webp", "color": "#EC0112",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"ELLA_AND_ETTA_CESAIRE", "name": "Ella and Etta Césaire", "description": "", "imageFilename": "ELLA_AND_ETTA_CESAIRE.webp", "color": "#AA5827",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"SAPOTIS", "name": "Sapotis", "description": "", "imageFilename": "SAPOTIS.webp", "color": "#89172F",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"DENIS_DAMOCLES", "name": "Denis Damoclés", "description": "", "imageFilename": "DENIS_DAMOCLES.webp", "color": "#9A7550",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"DARK_OWL", "name": "Dark Owl", "description": "", "imageFilename": "DARK_OWL.webp", "color": "#7B5641",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"THE_OWL", "name": "The Owl", "description": "", "imageFilename": "THE_OWL.webp", "color": "#8D3B00",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"ONDINE", "name": "Ondine", "description": "", "imageFilename": "ONDINE.webp", "color": "#910810",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"SYREN", "name": "Syren", "description": "", "imageFilename": "SYREN.webp", "color": "#874581",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"CALINE_BUSTIER", "name": "Caline Bustier", "description": "", "imageFilename": "CALINE_BUSTIER.webp", "color": "#517C80",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"ZOMBIZOU", "name": "Zombizou", "description": "", "imageFilename": "ZOMBIZOU.webp", "color": "#C595C6",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"ANARKA_COUFFAINE", "name": "Anarka Couffaine", "description": "", "imageFilename": "ANARKA_COUFFAINE.webp", "color": "#A2514E",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"CAPTAIN_HARDROCK", "name": "Captain Hardrock", "description": "", "imageFilename": "CAPTAIN_HARDROCK.webp", "color": "#DD0E16",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"PHILIPPE", "name": "Philippe", "description": "", "imageFilename": "PHILIPPE.webp", "color": "#C0D4F1",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"FROZER", "name": "Frozer", "description": "", "imageFilename": "FROZER.webp", "color": "#309DC5",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"AUDREY_BOURGEOIS", "name": "Audrey Bourgeois", "description": "", "imageFilename": "AUDREY_BOURGEOIS.webp", "color": "#B77A22",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"STYLE_QUEEN", "name": "Style Queen", "description": "", "imageFilename": "STYLE_QUEEN.webp", "color": "#CDA12C",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"NORA_CESAIRE", "name": "Nora Césaire", "description": "", "imageFilename": "NORA_CESAIRE.webp", "color": "#DB9F03",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"ANANSI", "name": "Anansi", "description": "", "imageFilename": "ANANSI.webp", "color": "#D6BA07",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"ANDRE_BOURGEOIS", "name": "André Bourgeois", "description": "", "imageFilename": "ANDRE_BOURGEOIS.webp", "color": "#33282E",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"MALEDIKTATOR", "name": "Malediktator", "description": "", "imageFilename": "MALEDIKTATOR.webp", "color": "#5D8EED",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"HEART_HUNTER", "name": "Heart Hunter", "description": "", "imageFilename": "HEART_HUNTER.webp", "color": "#FF9DA3",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"UNNAMED_BOY", "name": "Unnamed Boy", "description": "", "imageFilename": "UNNAMED_BOY.webp", "color": "#0D8A8D",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"SANDBOY", "name": "Sandboy", "description": "", "imageFilename": "SANDBOY.webp", "color": "#393763",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"SANTA_CLAUS", "name": "Santa Claus", "description": "", "imageFilename": "SANTA_CLAUS.webp", "color": "#DC0000",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"SANTA_CLAWS", "name": "Santa Claws", "description": "", "imageFilename": "SANTA_CLAWS.webp", "color": "#812426",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"THOMAS_ASTRUC", "name": "Thomas Astruc", "description": "", "imageFilename": "THOMAS_ASTRUC.webp", "color": "#1A171A",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"ANIMAESTRO", "name": "Animaestro", "description": "", "imageFilename": "ANIMAESTRO.webp", "color": "#1C2B18",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"ROLLAND_DUPAIN", "name": "Rolland Dupain", "description": "", "imageFilename": "ROLLAND_DUPAIN.webp", "color": "#A8A5AC",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"BAKERIX", "name": "Bakerix", "description": "", "imageFilename": "BAKERIX.webp", "color": "#B86E2E",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"SIMPLEMAN", "name": "Simpleman", "description": "", "imageFilename": "SIMPLEMAN.webp", "color": "#5B5189",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"MARIANNE_LENOIR", "name": "Marianne Lenoir", "description": "", "imageFilename": "MARIANNE_LENOIR.webp", "color": "#BF9A60",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"BACKWARDER", "name": "Backwarder", "description": "", "imageFilename": "BACKWARDER.webp", "color": "#9C6C1F",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"TOM_DUPAIN", "name": "Tom Dupain", "description": "", "imageFilename": "TOM_DUPAIN.webp", "color": "#7FACFE",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"WEREDAD", "name": "Weredad", "description": "", "imageFilename": "WEREDAD.webp", "color": "#564538",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"VIVICA", "name": "Vivica", "description": "", "imageFilename": "VIVICA.webp", "color": "#372C30",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"DESPERADA", "name": "Desperada", "description": "", "imageFilename": "DESPERADA.webp", "color": "#815E2F",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"CHRIS_LAHIFFE", "name": "Chris Lahiffe", "description": "", "imageFilename": "CHRIS_LAHIFFE.webp", "color": "#852D1C",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"CHRIS_LAHIFFE_ADULT", "name": "Chris Lahiffe (Adult)", "description": "", "imageFilename": "CHRIS_LAHIFFE_ADULT.webp", "color": "#A1C22A",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"CHRISTMASTER", "name": "Christmaster", "description": "", "imageFilename": "CHRISTMASTER.webp", "color": "#DD100B",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"TIMETAGGER", "name": "Timetagger", "description": "", "imageFilename": "TIMETAGGER.webp", "color": "#6B70C7",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"CLAUDIE_KANTE", "name": "Claudie Kanté", "description": "", "imageFilename": "CLAUDIE_KANTE.webp", "color": "#942158",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"STARTRAIN", "name": "Startrain", "description": "", "imageFilename": "STARTRAIN.webp", "color": "#70D8FE",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"OLGA_MENDELEIEV", "name": "Olga Mendeleiev", "description": "", "imageFilename": "OLGA_MENDELEIEV.webp", "color": "#47153D",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"KWAMIBUSTER", "name": "Kwamibuster", "description": "", "imageFilename": "KWAMIBUSTER.webp", "color": "#E343B8",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"DORMANT_SENTIMONSTER_STATUE", "name": "Dormant Sentimonster (Statue)", "description": "", "imageFilename": "DORMANT_SENTIMONSTER_STATUE.webp", "color": "#7F6B6C",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"DORMANT_SENTIMONSTER", "name": "Dormant Sentimonster", "description": "", "imageFilename": "DORMANT_SENTIMONSTER.webp", "color": "#0935D9",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"FEAST", "name": "Feast", "description": "", "imageFilename": "FEAST.webp", "color": "#5E56B1",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"TOMOE_TSURUGI", "name": "Tomoe Tsurugi", "description": "", "imageFilename": "TOMOE_TSURUGI.webp", "color": "#A9A9AD",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"IKARI_GOZEN", "name": "Ikari Gozen", "description": "", "imageFilename": "IKARI_GOZEN.webp", "color": "#AD2D3A",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"WAYHEM", "name": "Wayhem", "description": "", "imageFilename": "WAYHEM.webp", "color": "#BB8247",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"PARTY_CRASHER", "name": "Party Crasher", "description": "", "imageFilename": "PARTY_CRASHER.webp", "color": "#F669EB",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"HARRY_CLOWN", "name": "Harry Clown", "description": "", "imageFilename": "HARRY_CLOWN.webp", "color": "#792B24",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"PSYCOMEDIAN", "name": "Psycomedian", "description": "", "imageFilename": "PSYCOMEDIAN.webp", "color": "#AD070E",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"GABRIEL_AGRESTE_SENTIMONSTER", "name": "Gabriel Agreste (Sentimonster)", "description": "", "imageFilename": "GABRIEL_AGRESTE_SENTIMONSTER.webp", "color": "#151A1D",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"THE_COLLECTOR_SENTIMONSTER", "name": "The Collector (Sentimonster)", "description": "", "imageFilename": "THE_COLLECTOR_SENTIMONSTER.webp", "color": "#AA819E",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"ALEC_CATALDI", "name": "Alec Cataldi", "description": "", "imageFilename": "ALEC_CATALDI.webp", "color": "#CC875B",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"WISHMAKER", "name": "Wishmaker", "description": "", "imageFilename": "WISHMAKER.webp", "color": "#2E251C",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"SABINE_CHENG", "name": "Sabine Cheng", "description": "", "imageFilename": "SABINE_CHENG.webp", "color": "#1A1831",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"QILIN", "name": "Qilin", "description": "", "imageFilename": "QILIN.webp", "color": "#588575",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D303" s="1" t="s">
        <v>924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"BOB_ROTH", "name": "Bob Roth", "description": "", "imageFilename": "BOB_ROTH.webp", "color": "#DA3F81", "group": "CHARACTER"},</v>
      </c>
    </row>
    <row r="304" customFormat="false" ht="12.8" hidden="false" customHeight="false" outlineLevel="0" collapsed="false">
      <c r="A304" s="8" t="s">
        <v>925</v>
      </c>
      <c r="B304" s="0" t="s">
        <v>926</v>
      </c>
      <c r="D304" s="1" t="s">
        <v>927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"MOOLAK", "name": "Moolak", "description": "", "imageFilename": "MOOLAK.webp", "color": "#AF690A", "group": "CHARACTER"},</v>
      </c>
    </row>
    <row r="305" customFormat="false" ht="12.8" hidden="false" customHeight="false" outlineLevel="0" collapsed="false">
      <c r="A305" s="8" t="s">
        <v>928</v>
      </c>
      <c r="B305" s="0" t="s">
        <v>929</v>
      </c>
      <c r="D305" s="1" t="s">
        <v>930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"FROGGY", "name": "Froggy", "description": "", "imageFilename": "FROGGY.webp", "color": "#A09026", "group": "CHARACTER"},</v>
      </c>
    </row>
    <row r="306" customFormat="false" ht="12.8" hidden="false" customHeight="false" outlineLevel="0" collapsed="false">
      <c r="A306" s="8" t="s">
        <v>931</v>
      </c>
      <c r="B306" s="0" t="s">
        <v>932</v>
      </c>
      <c r="D306" s="1" t="s">
        <v>933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"RISK", "name": "Risk", "description": "", "imageFilename": "RISK.webp", "color": "#D1FF35", "group": "CHARACTER"},</v>
      </c>
    </row>
    <row r="307" customFormat="false" ht="12.8" hidden="false" customHeight="false" outlineLevel="0" collapsed="false">
      <c r="A307" s="8" t="s">
        <v>934</v>
      </c>
      <c r="B307" s="0" t="s">
        <v>935</v>
      </c>
      <c r="D307" s="1" t="s">
        <v>936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"CASH", "name": "Cash", "description": "", "imageFilename": "CASH.webp", "color": "#4B5C58", "group": "CHARACTER"},</v>
      </c>
    </row>
    <row r="308" customFormat="false" ht="12.8" hidden="false" customHeight="false" outlineLevel="0" collapsed="false">
      <c r="A308" s="8" t="s">
        <v>937</v>
      </c>
      <c r="B308" s="0" t="s">
        <v>938</v>
      </c>
      <c r="D308" s="1" t="s">
        <v>939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"KING_CASH", "name": "King Cash", "description": "", "imageFilename": "KING_CASH.webp", "color": "#E9AD2C", "group": "CHARACTER"},</v>
      </c>
    </row>
    <row r="309" customFormat="false" ht="12.8" hidden="false" customHeight="false" outlineLevel="0" collapsed="false">
      <c r="A309" s="8" t="s">
        <v>940</v>
      </c>
      <c r="B309" s="0" t="s">
        <v>941</v>
      </c>
      <c r="C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"MEI_SHI", "name": "Mei Shi", "description": "The lion protector of the Prodigious.", "imageFilename": "MEI_SHI.webp", "color": "#00C5EF", "group": "CHARACTER"},</v>
      </c>
    </row>
    <row r="310" customFormat="false" ht="12.8" hidden="false" customHeight="false" outlineLevel="0" collapsed="false">
      <c r="A310" s="8" t="s">
        <v>944</v>
      </c>
      <c r="B310" s="0" t="s">
        <v>945</v>
      </c>
      <c r="C310" s="0" t="s">
        <v>942</v>
      </c>
      <c r="D310" s="1" t="s">
        <v>946</v>
      </c>
      <c r="E310" s="2" t="s">
        <v>26</v>
      </c>
      <c r="G310" s="0" t="str">
        <f aca="false">"{""id"": """&amp;A310&amp;""", ""name"": """&amp;B310&amp;""", ""description"": """&amp;C310&amp;""", ""imageFilename"": """&amp;A310&amp;".webp"", ""color"": """&amp;D310&amp;""", ""group"": """&amp;E310&amp;"""},"</f>
        <v>{"id": "MEI_SHI_STATUE", "name": "Mei Shi (Statue)", "description": "The lion protector of the Prodigious.", "imageFilename": "MEI_SHI_STATUE.webp", "color": "#0E2D5F", "group": "CHARACTER"},</v>
      </c>
    </row>
    <row r="311" customFormat="false" ht="12.8" hidden="false" customHeight="false" outlineLevel="0" collapsed="false">
      <c r="A311" s="8" t="s">
        <v>947</v>
      </c>
      <c r="B311" s="0" t="s">
        <v>948</v>
      </c>
      <c r="D311" s="1" t="s">
        <v>949</v>
      </c>
      <c r="E311" s="2" t="s">
        <v>26</v>
      </c>
      <c r="G311" s="0" t="str">
        <f aca="false">"{""id"": """&amp;A311&amp;""", ""name"": """&amp;B311&amp;""", ""description"": """&amp;C311&amp;""", ""imageFilename"": """&amp;A311&amp;".webp"", ""color"": """&amp;D311&amp;""", ""group"": """&amp;E311&amp;"""},"</f>
        <v>{"id": "YANLUOSHI", "name": "YanLuoShi", "description": "", "imageFilename": "YANLUOSHI.webp", "color": "#AD3C92", "group": "CHARACTER"},</v>
      </c>
    </row>
    <row r="312" customFormat="false" ht="12.8" hidden="false" customHeight="false" outlineLevel="0" collapsed="false">
      <c r="A312" s="8" t="s">
        <v>950</v>
      </c>
      <c r="B312" s="0" t="s">
        <v>951</v>
      </c>
      <c r="D312" s="1" t="s">
        <v>952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"FANG", "name": "Fang", "description": "", "imageFilename": "FANG.webp", "color": "#63525C", "group": "CHARACTER"},</v>
      </c>
    </row>
    <row r="313" customFormat="false" ht="12.8" hidden="false" customHeight="false" outlineLevel="0" collapsed="false">
      <c r="A313" s="8" t="s">
        <v>953</v>
      </c>
      <c r="B313" s="0" t="s">
        <v>954</v>
      </c>
      <c r="D313" s="1" t="s">
        <v>955</v>
      </c>
      <c r="E313" s="2" t="s">
        <v>26</v>
      </c>
      <c r="G313" s="0" t="str">
        <f aca="false">"{""id"": """&amp;A313&amp;""", ""name"": """&amp;B313&amp;""", ""description"": """&amp;C313&amp;""", ""imageFilename"": """&amp;A313&amp;".webp"", ""color"": """&amp;D313&amp;""", ""group"": """&amp;E313&amp;"""},"</f>
        <v>{"id": "FANG_AKUMATIZED", "name": "Fang (Akumatized)", "description": "", "imageFilename": "FANG_AKUMATIZED.webp", "color": "#6A3761", "group": "CHARACTER"},</v>
      </c>
    </row>
    <row r="314" customFormat="false" ht="12.8" hidden="false" customHeight="false" outlineLevel="0" collapsed="false">
      <c r="A314" s="8" t="s">
        <v>956</v>
      </c>
      <c r="B314" s="0" t="s">
        <v>957</v>
      </c>
      <c r="D314" s="1" t="s">
        <v>958</v>
      </c>
      <c r="E314" s="2" t="s">
        <v>26</v>
      </c>
      <c r="G314" s="0" t="str">
        <f aca="false">"{""id"": """&amp;A314&amp;""", ""name"": """&amp;B314&amp;""", ""description"": """&amp;C314&amp;""", ""imageFilename"": """&amp;A314&amp;".webp"", ""color"": """&amp;D314&amp;""", ""group"": """&amp;E314&amp;"""},"</f>
        <v>{"id": "ALBERT", "name": "Albert", "description": "", "imageFilename": "ALBERT.webp", "color": "#19B1D0", "group": "CHARACTER"},</v>
      </c>
    </row>
    <row r="315" customFormat="false" ht="12.8" hidden="false" customHeight="false" outlineLevel="0" collapsed="false">
      <c r="A315" s="8" t="s">
        <v>959</v>
      </c>
      <c r="B315" s="0" t="s">
        <v>960</v>
      </c>
      <c r="D315" s="1" t="s">
        <v>961</v>
      </c>
      <c r="E315" s="2" t="s">
        <v>26</v>
      </c>
      <c r="G315" s="0" t="str">
        <f aca="false">"{""id"": """&amp;A315&amp;""", ""name"": """&amp;B315&amp;""", ""description"": """&amp;C315&amp;""", ""imageFilename"": """&amp;A315&amp;".webp"", ""color"": """&amp;D315&amp;""", ""group"": """&amp;E315&amp;"""},"</f>
        <v>{"id": "ALBERT_AKUMATIZED", "name": "Albert (Akumatized)", "description": "", "imageFilename": "ALBERT_AKUMATIZED.webp", "color": "#D89A13", "group": "CHARACTER"},</v>
      </c>
    </row>
    <row r="316" customFormat="false" ht="12.8" hidden="false" customHeight="false" outlineLevel="0" collapsed="false">
      <c r="A316" s="0" t="s">
        <v>962</v>
      </c>
      <c r="B316" s="0" t="s">
        <v>963</v>
      </c>
      <c r="D316" s="1" t="s">
        <v>964</v>
      </c>
      <c r="E316" s="2" t="s">
        <v>26</v>
      </c>
      <c r="G316" s="0" t="str">
        <f aca="false">"{""id"": """&amp;A316&amp;""", ""name"": """&amp;B316&amp;""", ""description"": """&amp;C316&amp;""", ""imageFilename"": """&amp;A316&amp;".webp"", ""color"": """&amp;D316&amp;""", ""group"": """&amp;E316&amp;"""},"</f>
        <v>{"id": "ADA", "name": "A.D.A.", "description": "", "imageFilename": "ADA.webp", "color": "#83D3DB", "group": "CHARACTER"},</v>
      </c>
    </row>
    <row r="317" customFormat="false" ht="12.8" hidden="false" customHeight="false" outlineLevel="0" collapsed="false">
      <c r="A317" s="0" t="s">
        <v>965</v>
      </c>
      <c r="B317" s="0" t="s">
        <v>966</v>
      </c>
      <c r="D317" s="1" t="s">
        <v>967</v>
      </c>
      <c r="E317" s="2" t="s">
        <v>26</v>
      </c>
      <c r="G317" s="0" t="str">
        <f aca="false">"{""id"": """&amp;A317&amp;""", ""name"": """&amp;B317&amp;""", ""description"": """&amp;C317&amp;""", ""imageFilename"": """&amp;A317&amp;".webp"", ""color"": """&amp;D317&amp;""", ""group"": """&amp;E317&amp;"""},"</f>
        <v>{"id": "BUGFIGHTER", "name": "Bugfighter", "description": "", "imageFilename": "BUGFIGHTER.webp", "color": "#FBA6CC", "group": "CHARACTER"},</v>
      </c>
    </row>
    <row r="318" customFormat="false" ht="12.8" hidden="false" customHeight="false" outlineLevel="0" collapsed="false">
      <c r="A318" s="0" t="s">
        <v>968</v>
      </c>
      <c r="B318" s="0" t="s">
        <v>969</v>
      </c>
      <c r="D318" s="1" t="s">
        <v>970</v>
      </c>
      <c r="E318" s="2" t="s">
        <v>26</v>
      </c>
      <c r="G318" s="0" t="str">
        <f aca="false">"{""id"": """&amp;A318&amp;""", ""name"": """&amp;B318&amp;""", ""description"": """&amp;C318&amp;""", ""imageFilename"": """&amp;A318&amp;".webp"", ""color"": """&amp;D318&amp;""", ""group"": """&amp;E318&amp;"""},"</f>
        <v>{"id": "RABBIT_NOIR", "name": "Rabbit Noir", "description": "", "imageFilename": "RABBIT_NOIR.webp", "color": "#4ACED0", "group": "CHARACTER"},</v>
      </c>
    </row>
    <row r="319" customFormat="false" ht="12.8" hidden="false" customHeight="false" outlineLevel="0" collapsed="false">
      <c r="A319" s="0" t="s">
        <v>971</v>
      </c>
      <c r="B319" s="0" t="s">
        <v>972</v>
      </c>
      <c r="D319" s="1" t="s">
        <v>973</v>
      </c>
      <c r="E319" s="2" t="s">
        <v>26</v>
      </c>
      <c r="G319" s="0" t="str">
        <f aca="false">"{""id"": """&amp;A319&amp;""", ""name"": """&amp;B319&amp;""", ""description"": """&amp;C319&amp;""", ""imageFilename"": """&amp;A319&amp;".webp"", ""color"": """&amp;D319&amp;""", ""group"": """&amp;E319&amp;"""},"</f>
        <v>{"id": "BUNNYX", "name": "Bunnyx", "description": "", "imageFilename": "BUNNYX.webp", "color": "#47BDFA", "group": "CHARACTER"},</v>
      </c>
    </row>
    <row r="320" customFormat="false" ht="12.8" hidden="false" customHeight="false" outlineLevel="0" collapsed="false">
      <c r="A320" s="0" t="s">
        <v>974</v>
      </c>
      <c r="B320" s="0" t="s">
        <v>975</v>
      </c>
      <c r="D320" s="1" t="s">
        <v>976</v>
      </c>
      <c r="E320" s="2" t="s">
        <v>26</v>
      </c>
      <c r="G320" s="0" t="str">
        <f aca="false">"{""id"": """&amp;A320&amp;""", ""name"": """&amp;B320&amp;""", ""description"": """&amp;C320&amp;""", ""imageFilename"": """&amp;A320&amp;".webp"", ""color"": """&amp;D320&amp;""", ""group"": """&amp;E320&amp;"""},"</f>
        <v>{"id": "CANIGIRL", "name": "Canigirl", "description": "", "imageFilename": "CANIGIRL.webp", "color": "#844733", "group": "CHARACTER"},</v>
      </c>
    </row>
    <row r="321" customFormat="false" ht="12.8" hidden="false" customHeight="false" outlineLevel="0" collapsed="false">
      <c r="A321" s="0" t="s">
        <v>977</v>
      </c>
      <c r="B321" s="0" t="s">
        <v>978</v>
      </c>
      <c r="D321" s="1" t="s">
        <v>979</v>
      </c>
      <c r="E321" s="2" t="s">
        <v>26</v>
      </c>
      <c r="G321" s="0" t="str">
        <f aca="false">"{""id"": """&amp;A321&amp;""", ""name"": """&amp;B321&amp;""", ""description"": """&amp;C321&amp;""", ""imageFilename"": """&amp;A321&amp;".webp"", ""color"": """&amp;D321&amp;""", ""group"": """&amp;E321&amp;"""},"</f>
        <v>{"id": "BUNNY_DOG", "name": "Bunny Dog", "description": "", "imageFilename": "BUNNY_DOG.webp", "color": "#8CC4C0", "group": "CHARACTER"},</v>
      </c>
    </row>
    <row r="322" customFormat="false" ht="12.8" hidden="false" customHeight="false" outlineLevel="0" collapsed="false">
      <c r="A322" s="0" t="s">
        <v>980</v>
      </c>
      <c r="B322" s="0" t="s">
        <v>981</v>
      </c>
      <c r="D322" s="1" t="s">
        <v>982</v>
      </c>
      <c r="E322" s="2" t="s">
        <v>26</v>
      </c>
      <c r="G322" s="0" t="str">
        <f aca="false">"{""id"": """&amp;A322&amp;""", ""name"": """&amp;B322&amp;""", ""description"": """&amp;C322&amp;""", ""imageFilename"": """&amp;A322&amp;".webp"", ""color"": """&amp;D322&amp;""", ""group"": """&amp;E322&amp;"""},"</f>
        <v>{"id": "GOLD_RECORD", "name": "Gold Record", "description": "", "imageFilename": "GOLD_RECORD.webp", "color": "#AF9B2C", "group": "CHARACTER"},</v>
      </c>
    </row>
    <row r="323" customFormat="false" ht="12.8" hidden="false" customHeight="false" outlineLevel="0" collapsed="false">
      <c r="A323" s="0" t="s">
        <v>983</v>
      </c>
      <c r="B323" s="0" t="s">
        <v>984</v>
      </c>
      <c r="D323" s="1" t="s">
        <v>985</v>
      </c>
      <c r="E323" s="2" t="s">
        <v>26</v>
      </c>
      <c r="G323" s="0" t="str">
        <f aca="false">"{""id"": """&amp;A323&amp;""", ""name"": """&amp;B323&amp;""", ""description"": """&amp;C323&amp;""", ""imageFilename"": """&amp;A323&amp;".webp"", ""color"": """&amp;D323&amp;""", ""group"": """&amp;E323&amp;"""},"</f>
        <v>{"id": "MISS_SANS_CULOTTE", "name": "Miss Sans-Culotte", "description": "", "imageFilename": "MISS_SANS_CULOTTE.webp", "color": "#E7CE97", "group": "CHARACTER"},</v>
      </c>
    </row>
    <row r="324" customFormat="false" ht="12.8" hidden="false" customHeight="false" outlineLevel="0" collapsed="false">
      <c r="A324" s="0" t="s">
        <v>986</v>
      </c>
      <c r="B324" s="0" t="s">
        <v>987</v>
      </c>
      <c r="D324" s="1" t="s">
        <v>988</v>
      </c>
      <c r="E324" s="2" t="s">
        <v>26</v>
      </c>
      <c r="G324" s="0" t="str">
        <f aca="false">"{""id"": """&amp;A324&amp;""", ""name"": """&amp;B324&amp;""", ""description"": """&amp;C324&amp;""", ""imageFilename"": """&amp;A324&amp;".webp"", ""color"": """&amp;D324&amp;""", ""group"": """&amp;E324&amp;"""},"</f>
        <v>{"id": "SOLE_DESTROYER", "name": "Sole Destroyer", "description": "", "imageFilename": "SOLE_DESTROYER.webp", "color": "#F1C243", "group": "CHARACTER"},</v>
      </c>
    </row>
    <row r="325" customFormat="false" ht="12.8" hidden="false" customHeight="false" outlineLevel="0" collapsed="false">
      <c r="A325" s="0" t="s">
        <v>989</v>
      </c>
      <c r="B325" s="0" t="s">
        <v>990</v>
      </c>
      <c r="D325" s="1" t="s">
        <v>991</v>
      </c>
      <c r="E325" s="2" t="s">
        <v>26</v>
      </c>
      <c r="G325" s="0" t="str">
        <f aca="false">"{""id"": """&amp;A325&amp;""", ""name"": """&amp;B325&amp;""", ""description"": """&amp;C325&amp;""", ""imageFilename"": """&amp;A325&amp;".webp"", ""color"": """&amp;D325&amp;""", ""group"": """&amp;E325&amp;"""},"</f>
        <v>{"id": "QUEEN_MAYOR", "name": "Queen Mayor", "description": "", "imageFilename": "QUEEN_MAYOR.webp", "color": "#937F3B", "group": "CHARACTER"},</v>
      </c>
    </row>
    <row r="326" customFormat="false" ht="12.8" hidden="false" customHeight="false" outlineLevel="0" collapsed="false">
      <c r="A326" s="0" t="s">
        <v>992</v>
      </c>
      <c r="B326" s="0" t="s">
        <v>993</v>
      </c>
      <c r="D326" s="1" t="s">
        <v>994</v>
      </c>
      <c r="E326" s="2" t="s">
        <v>26</v>
      </c>
      <c r="G326" s="0" t="str">
        <f aca="false">"{""id"": """&amp;A326&amp;""", ""name"": """&amp;B326&amp;""", ""description"": """&amp;C326&amp;""", ""imageFilename"": """&amp;A326&amp;".webp"", ""color"": """&amp;D326&amp;""", ""group"": """&amp;E326&amp;"""},"</f>
        <v>{"id": "DARKER_OWL", "name": "Darker Owl", "description": "", "imageFilename": "DARKER_OWL.webp", "color": "#B6573C", "group": "CHARACTER"},</v>
      </c>
    </row>
    <row r="327" customFormat="false" ht="12.8" hidden="false" customHeight="false" outlineLevel="0" collapsed="false">
      <c r="A327" s="0" t="s">
        <v>995</v>
      </c>
      <c r="B327" s="0" t="s">
        <v>996</v>
      </c>
      <c r="D327" s="1" t="s">
        <v>997</v>
      </c>
      <c r="E327" s="2" t="s">
        <v>26</v>
      </c>
      <c r="G327" s="0" t="str">
        <f aca="false">"{""id"": """&amp;A327&amp;""", ""name"": """&amp;B327&amp;""", ""description"": """&amp;C327&amp;""", ""imageFilename"": """&amp;A327&amp;".webp"", ""color"": """&amp;D327&amp;""", ""group"": """&amp;E327&amp;"""},"</f>
        <v>{"id": "ARGOS", "name": "Argos", "description": "", "imageFilename": "ARGOS.webp", "color": "#261274", "group": "CHARACTER"},</v>
      </c>
    </row>
    <row r="328" customFormat="false" ht="12.8" hidden="false" customHeight="false" outlineLevel="0" collapsed="false">
      <c r="A328" s="0" t="s">
        <v>998</v>
      </c>
      <c r="B328" s="0" t="s">
        <v>999</v>
      </c>
      <c r="D328" s="1" t="s">
        <v>1000</v>
      </c>
      <c r="E328" s="2" t="s">
        <v>26</v>
      </c>
      <c r="G328" s="0" t="str">
        <f aca="false">"{""id"": """&amp;A328&amp;""", ""name"": """&amp;B328&amp;""", ""description"": """&amp;C328&amp;""", ""imageFilename"": """&amp;A328&amp;".webp"", ""color"": """&amp;D328&amp;""", ""group"": """&amp;E328&amp;"""},"</f>
        <v>{"id": "GIMMI", "name": "Gimmi", "description": "", "imageFilename": "GIMMI.webp", "color": "#FF91FE", "group": "CHARACTER"},</v>
      </c>
    </row>
    <row r="329" customFormat="false" ht="12.8" hidden="false" customHeight="false" outlineLevel="0" collapsed="false">
      <c r="A329" s="0" t="s">
        <v>1001</v>
      </c>
      <c r="B329" s="0" t="s">
        <v>1002</v>
      </c>
      <c r="D329" s="1" t="s">
        <v>1003</v>
      </c>
      <c r="E329" s="2" t="s">
        <v>26</v>
      </c>
      <c r="G329" s="0" t="str">
        <f aca="false">"{""id"": """&amp;A329&amp;""", ""name"": """&amp;B329&amp;""", ""description"": """&amp;C329&amp;""", ""imageFilename"": """&amp;A329&amp;".webp"", ""color"": """&amp;D329&amp;""", ""group"": """&amp;E329&amp;"""},"</f>
        <v>{"id": "MONARCH_PRE_RINGS", "name": "Monarch (Pre-Rings)", "description": "", "imageFilename": "MONARCH_PRE_RINGS.webp", "color": "#9399A3", "group": "CHARACTER"},</v>
      </c>
    </row>
    <row r="330" customFormat="false" ht="12.8" hidden="false" customHeight="false" outlineLevel="0" collapsed="false">
      <c r="A330" s="0" t="s">
        <v>1004</v>
      </c>
      <c r="B330" s="0" t="s">
        <v>1005</v>
      </c>
      <c r="D330" s="1" t="s">
        <v>1006</v>
      </c>
      <c r="E330" s="2" t="s">
        <v>26</v>
      </c>
      <c r="G330" s="0" t="str">
        <f aca="false">"{""id"": """&amp;A330&amp;""", ""name"": """&amp;B330&amp;""", ""description"": """&amp;C330&amp;""", ""imageFilename"": """&amp;A330&amp;".webp"", ""color"": """&amp;D330&amp;""", ""group"": """&amp;E330&amp;"""},"</f>
        <v>{"id": "MONARCH", "name": "Monarch", "description": "", "imageFilename": "MONARCH.webp", "color": "#696191", "group": "CHARACTER"},</v>
      </c>
    </row>
    <row r="331" customFormat="false" ht="12.8" hidden="false" customHeight="false" outlineLevel="0" collapsed="false">
      <c r="A331" s="0" t="s">
        <v>1007</v>
      </c>
      <c r="B331" s="0" t="s">
        <v>1008</v>
      </c>
      <c r="D331" s="1" t="s">
        <v>1009</v>
      </c>
      <c r="E331" s="2" t="s">
        <v>26</v>
      </c>
      <c r="G331" s="0" t="str">
        <f aca="false">"{""id"": """&amp;A331&amp;""", ""name"": """&amp;B331&amp;""", ""description"": """&amp;C331&amp;""", ""imageFilename"": """&amp;A331&amp;".webp"", ""color"": """&amp;D331&amp;""", ""group"": """&amp;E331&amp;"""},"</f>
        <v>{"id": "MONARBUG", "name": "Monarbug", "description": "", "imageFilename": "MONARBUG.webp", "color": "#983644", "group": "CHARACTER"},</v>
      </c>
    </row>
    <row r="332" customFormat="false" ht="12.8" hidden="false" customHeight="false" outlineLevel="0" collapsed="false">
      <c r="A332" s="0" t="s">
        <v>1010</v>
      </c>
      <c r="B332" s="0" t="s">
        <v>1011</v>
      </c>
      <c r="D332" s="1" t="s">
        <v>1012</v>
      </c>
      <c r="E332" s="2" t="s">
        <v>26</v>
      </c>
      <c r="G332" s="0" t="str">
        <f aca="false">"{""id"": """&amp;A332&amp;""", ""name"": """&amp;B332&amp;""", ""description"": """&amp;C332&amp;""", ""imageFilename"": """&amp;A332&amp;".webp"", ""color"": """&amp;D332&amp;""", ""group"": """&amp;E332&amp;"""},"</f>
        <v>{"id": "NIGHTORMENTOR", "name": "Nightormentor", "description": "", "imageFilename": "NIGHTORMENTOR.webp", "color": "#FC7EF6", "group": "CHARACTER"},</v>
      </c>
    </row>
    <row r="333" customFormat="false" ht="12.8" hidden="false" customHeight="false" outlineLevel="0" collapsed="false">
      <c r="A333" s="0" t="s">
        <v>1013</v>
      </c>
      <c r="B333" s="0" t="s">
        <v>1014</v>
      </c>
      <c r="D333" s="1" t="s">
        <v>1015</v>
      </c>
      <c r="E333" s="2" t="s">
        <v>26</v>
      </c>
      <c r="G333" s="0" t="str">
        <f aca="false">"{""id"": """&amp;A333&amp;""", ""name"": """&amp;B333&amp;""", ""description"": """&amp;C333&amp;""", ""imageFilename"": """&amp;A333&amp;".webp"", ""color"": """&amp;D333&amp;""", ""group"": """&amp;E333&amp;"""},"</f>
        <v>{"id": "DARK_HUMOR", "name": "Dark Humor", "description": "", "imageFilename": "DARK_HUMOR.webp", "color": "#D41231", "group": "CHARACTER"},</v>
      </c>
    </row>
    <row r="334" customFormat="false" ht="12.8" hidden="false" customHeight="false" outlineLevel="0" collapsed="false">
      <c r="A334" s="0" t="s">
        <v>1016</v>
      </c>
      <c r="B334" s="0" t="s">
        <v>1017</v>
      </c>
      <c r="D334" s="1" t="s">
        <v>1018</v>
      </c>
      <c r="E334" s="2" t="s">
        <v>26</v>
      </c>
      <c r="G334" s="0" t="str">
        <f aca="false">"{""id"": """&amp;A334&amp;""", ""name"": """&amp;B334&amp;""", ""description"": """&amp;C334&amp;""", ""imageFilename"": """&amp;A334&amp;".webp"", ""color"": """&amp;D334&amp;""", ""group"": """&amp;E334&amp;"""},"</f>
        <v>{"id": "KOUKI", "name": "Kouki", "description": "", "imageFilename": "KOUKI.webp", "color": "#B16D22", "group": "CHARACTER"},</v>
      </c>
    </row>
    <row r="335" customFormat="false" ht="12.8" hidden="false" customHeight="false" outlineLevel="0" collapsed="false">
      <c r="A335" s="0" t="s">
        <v>1019</v>
      </c>
      <c r="B335" s="0" t="s">
        <v>1020</v>
      </c>
      <c r="D335" s="1" t="s">
        <v>1021</v>
      </c>
      <c r="E335" s="2" t="s">
        <v>26</v>
      </c>
      <c r="G335" s="0" t="str">
        <f aca="false">"{""id"": """&amp;A335&amp;""", ""name"": """&amp;B335&amp;""", ""description"": """&amp;C335&amp;""", ""imageFilename"": """&amp;A335&amp;".webp"", ""color"": """&amp;D335&amp;""", ""group"": """&amp;E335&amp;"""},"</f>
        <v>{"id": "KIKU", "name": "Kiku", "description": "", "imageFilename": "KIKU.webp", "color": "#DEAF32", "group": "CHARACTER"},</v>
      </c>
    </row>
    <row r="336" customFormat="false" ht="12.8" hidden="false" customHeight="false" outlineLevel="0" collapsed="false">
      <c r="A336" s="0" t="s">
        <v>1022</v>
      </c>
      <c r="B336" s="0" t="s">
        <v>1023</v>
      </c>
      <c r="D336" s="1" t="s">
        <v>1024</v>
      </c>
      <c r="E336" s="2" t="s">
        <v>26</v>
      </c>
      <c r="G336" s="0" t="str">
        <f aca="false">"{""id"": """&amp;A336&amp;""", ""name"": """&amp;B336&amp;""", ""description"": """&amp;C336&amp;""", ""imageFilename"": """&amp;A336&amp;".webp"", ""color"": """&amp;D336&amp;""", ""group"": """&amp;E336&amp;"""},"</f>
        <v>{"id": "RYUKOMORI", "name": "Ryukomori", "description": "", "imageFilename": "RYUKOMORI.webp", "color": "#6799FA", "group": "CHARACTER"},</v>
      </c>
    </row>
    <row r="337" customFormat="false" ht="12.8" hidden="false" customHeight="false" outlineLevel="0" collapsed="false">
      <c r="A337" s="0" t="s">
        <v>1025</v>
      </c>
      <c r="B337" s="0" t="s">
        <v>1026</v>
      </c>
      <c r="D337" s="1" t="s">
        <v>1027</v>
      </c>
      <c r="E337" s="2" t="s">
        <v>26</v>
      </c>
      <c r="G337" s="0" t="str">
        <f aca="false">"{""id"": """&amp;A337&amp;""", ""name"": """&amp;B337&amp;""", ""description"": """&amp;C337&amp;""", ""imageFilename"": """&amp;A337&amp;".webp"", ""color"": """&amp;D337&amp;""", ""group"": """&amp;E337&amp;"""},"</f>
        <v>{"id": "CERISE", "name": "Cerise", "description": "", "imageFilename": "CERISE.webp", "color": "#682D37", "group": "CHARACTER"},</v>
      </c>
    </row>
    <row r="338" customFormat="false" ht="12.8" hidden="false" customHeight="false" outlineLevel="0" collapsed="false">
      <c r="A338" s="0" t="s">
        <v>1028</v>
      </c>
      <c r="B338" s="0" t="s">
        <v>1029</v>
      </c>
      <c r="D338" s="1" t="s">
        <v>1030</v>
      </c>
      <c r="E338" s="2" t="s">
        <v>26</v>
      </c>
      <c r="G338" s="0" t="str">
        <f aca="false">"{""id"": """&amp;A338&amp;""", ""name"": """&amp;B338&amp;""", ""description"": """&amp;C338&amp;""", ""imageFilename"": """&amp;A338&amp;".webp"", ""color"": """&amp;D338&amp;""", ""group"": """&amp;E338&amp;"""},"</f>
        <v>{"id": "HOAXER", "name": "Hoaxer", "description": "", "imageFilename": "HOAXER.webp", "color": "#F71F19", "group": "CHARACTER"},</v>
      </c>
    </row>
    <row r="339" customFormat="false" ht="12.8" hidden="false" customHeight="false" outlineLevel="0" collapsed="false">
      <c r="A339" s="0" t="s">
        <v>1031</v>
      </c>
      <c r="B339" s="0" t="s">
        <v>1032</v>
      </c>
      <c r="D339" s="1" t="s">
        <v>1033</v>
      </c>
      <c r="E339" s="2" t="s">
        <v>26</v>
      </c>
      <c r="G339" s="0" t="str">
        <f aca="false">"{""id"": """&amp;A339&amp;""", ""name"": """&amp;B339&amp;""", ""description"": """&amp;C339&amp;""", ""imageFilename"": """&amp;A339&amp;".webp"", ""color"": """&amp;D339&amp;""", ""group"": """&amp;E339&amp;"""},"</f>
        <v>{"id": "BUG_NOIRE", "name": "Bug Noire", "description": "", "imageFilename": "BUG_NOIRE.webp", "color": "#8E604C", "group": "CHARACTER"},</v>
      </c>
    </row>
    <row r="340" customFormat="false" ht="12.8" hidden="false" customHeight="false" outlineLevel="0" collapsed="false">
      <c r="A340" s="0" t="s">
        <v>1034</v>
      </c>
      <c r="B340" s="0" t="s">
        <v>1035</v>
      </c>
      <c r="D340" s="1" t="s">
        <v>1036</v>
      </c>
      <c r="E340" s="2" t="s">
        <v>26</v>
      </c>
      <c r="G340" s="0" t="str">
        <f aca="false">"{""id"": """&amp;A340&amp;""", ""name"": """&amp;B340&amp;""", ""description"": """&amp;C340&amp;""", ""imageFilename"": """&amp;A340&amp;".webp"", ""color"": """&amp;D340&amp;""", ""group"": """&amp;E340&amp;"""},"</f>
        <v>{"id": "SAFARI", "name": "Safari", "description": "", "imageFilename": "SAFARI.webp", "color": "#895FBB", "group": "CHARACTER"},</v>
      </c>
    </row>
    <row r="341" customFormat="false" ht="12.8" hidden="false" customHeight="false" outlineLevel="0" collapsed="false">
      <c r="A341" s="0" t="s">
        <v>1037</v>
      </c>
      <c r="B341" s="0" t="s">
        <v>1038</v>
      </c>
      <c r="D341" s="1" t="s">
        <v>1039</v>
      </c>
      <c r="E341" s="2" t="s">
        <v>26</v>
      </c>
      <c r="G341" s="0" t="str">
        <f aca="false">"{""id"": """&amp;A341&amp;""", ""name"": """&amp;B341&amp;""", ""description"": """&amp;C341&amp;""", ""imageFilename"": """&amp;A341&amp;".webp"", ""color"": """&amp;D341&amp;""", ""group"": """&amp;E341&amp;"""},"</f>
        <v>{"id": "PLAGG_REVEALED", "name": "Plagg (Revealed)", "description": "", "imageFilename": "PLAGG_REVEALED.webp", "color": "#B3CE17", "group": "CHARACTER"},</v>
      </c>
    </row>
    <row r="342" customFormat="false" ht="12.8" hidden="false" customHeight="false" outlineLevel="0" collapsed="false">
      <c r="A342" s="0" t="s">
        <v>1040</v>
      </c>
      <c r="B342" s="0" t="s">
        <v>1041</v>
      </c>
      <c r="D342" s="1" t="s">
        <v>1042</v>
      </c>
      <c r="E342" s="2" t="s">
        <v>26</v>
      </c>
      <c r="G342" s="0" t="str">
        <f aca="false">"{""id"": """&amp;A342&amp;""", ""name"": """&amp;B342&amp;""", ""description"": """&amp;C342&amp;""", ""imageFilename"": """&amp;A342&amp;".webp"", ""color"": """&amp;D342&amp;""", ""group"": """&amp;E342&amp;"""},"</f>
        <v>{"id": "TIKKI_REVEALED", "name": "Tikki (Revealed)", "description": "", "imageFilename": "TIKKI_REVEALED.webp", "color": "#D83564", "group": "CHARACTER"},</v>
      </c>
    </row>
    <row r="343" customFormat="false" ht="12.8" hidden="false" customHeight="false" outlineLevel="0" collapsed="false">
      <c r="A343" s="0" t="s">
        <v>1043</v>
      </c>
      <c r="B343" s="0" t="s">
        <v>1044</v>
      </c>
      <c r="D343" s="1" t="s">
        <v>1045</v>
      </c>
      <c r="E343" s="2" t="s">
        <v>26</v>
      </c>
      <c r="G343" s="0" t="str">
        <f aca="false">"{""id"": """&amp;A343&amp;""", ""name"": """&amp;B343&amp;""", ""description"": """&amp;C343&amp;""", ""imageFilename"": """&amp;A343&amp;".webp"", ""color"": """&amp;D343&amp;""", ""group"": """&amp;E343&amp;"""},"</f>
        <v>{"id": "MATAGI_GOZEN", "name": "Matagi Gozen", "description": "", "imageFilename": "MATAGI_GOZEN.webp", "color": "#D4302E", "group": "CHARACTER"},</v>
      </c>
    </row>
    <row r="344" customFormat="false" ht="12.8" hidden="false" customHeight="false" outlineLevel="0" collapsed="false">
      <c r="A344" s="0" t="s">
        <v>1046</v>
      </c>
      <c r="B344" s="0" t="s">
        <v>1047</v>
      </c>
      <c r="D344" s="1" t="s">
        <v>1048</v>
      </c>
      <c r="E344" s="2" t="s">
        <v>26</v>
      </c>
      <c r="G344" s="0" t="str">
        <f aca="false">"{""id"": """&amp;A344&amp;""", ""name"": """&amp;B344&amp;""", ""description"": """&amp;C344&amp;""", ""imageFilename"": """&amp;A344&amp;".webp"", ""color"": """&amp;D344&amp;""", ""group"": """&amp;E344&amp;"""},"</f>
        <v>{"id": "VERONIQUE", "name": "Véronique", "description": "", "imageFilename": "VERONIQUE.webp", "color": "#572D09", "group": "CHARACTER"},</v>
      </c>
    </row>
    <row r="345" customFormat="false" ht="12.8" hidden="false" customHeight="false" outlineLevel="0" collapsed="false">
      <c r="A345" s="0" t="s">
        <v>1049</v>
      </c>
      <c r="B345" s="0" t="s">
        <v>1050</v>
      </c>
      <c r="D345" s="1" t="s">
        <v>1051</v>
      </c>
      <c r="E345" s="2" t="s">
        <v>26</v>
      </c>
      <c r="G345" s="0" t="str">
        <f aca="false">"{""id"": """&amp;A345&amp;""", ""name"": """&amp;B345&amp;""", ""description"": """&amp;C345&amp;""", ""imageFilename"": """&amp;A345&amp;".webp"", ""color"": """&amp;D345&amp;""", ""group"": """&amp;E345&amp;"""},"</f>
        <v>{"id": "MANIPULA", "name": "Manipula", "description": "", "imageFilename": "MANIPULA.webp", "color": "#AB9619", "group": "CHARACTER"},</v>
      </c>
    </row>
    <row r="346" customFormat="false" ht="12.8" hidden="false" customHeight="false" outlineLevel="0" collapsed="false">
      <c r="A346" s="0" t="s">
        <v>1052</v>
      </c>
      <c r="B346" s="0" t="s">
        <v>1053</v>
      </c>
      <c r="D346" s="1" t="s">
        <v>1054</v>
      </c>
      <c r="E346" s="2" t="s">
        <v>26</v>
      </c>
      <c r="G346" s="0" t="str">
        <f aca="false">"{""id"": """&amp;A346&amp;""", ""name"": """&amp;B346&amp;""", ""description"": """&amp;C346&amp;""", ""imageFilename"": """&amp;A346&amp;".webp"", ""color"": """&amp;D346&amp;""", ""group"": """&amp;E346&amp;"""},"</f>
        <v>{"id": "KITTY_NOIRE", "name": "Kitty Noire", "description": "", "imageFilename": "KITTY_NOIRE.webp", "color": "#DEE647", "group": "CHARACTER"},</v>
      </c>
    </row>
    <row r="347" customFormat="false" ht="12.8" hidden="false" customHeight="false" outlineLevel="0" collapsed="false">
      <c r="A347" s="0" t="s">
        <v>1055</v>
      </c>
      <c r="B347" s="0" t="s">
        <v>1056</v>
      </c>
      <c r="D347" s="1" t="s">
        <v>1057</v>
      </c>
      <c r="E347" s="2" t="s">
        <v>26</v>
      </c>
      <c r="G347" s="0" t="str">
        <f aca="false">"{""id"": """&amp;A347&amp;""", ""name"": """&amp;B347&amp;""", ""description"": """&amp;C347&amp;""", ""imageFilename"": """&amp;A347&amp;".webp"", ""color"": """&amp;D347&amp;""", ""group"": """&amp;E347&amp;"""},"</f>
        <v>{"id": "SCARLET_FATE", "name": "Scarlet Fate", "description": "", "imageFilename": "SCARLET_FATE.webp", "color": "#E6383C", "group": "CHARACTER"},</v>
      </c>
    </row>
    <row r="1097" customFormat="false" ht="12.8" hidden="false" customHeight="false" outlineLevel="0" collapsed="false">
      <c r="C1097" s="7"/>
    </row>
    <row r="1098" customFormat="false" ht="12.8" hidden="false" customHeight="false" outlineLevel="0" collapsed="false">
      <c r="C1098" s="7"/>
    </row>
    <row r="1099" customFormat="false" ht="12.8" hidden="false" customHeight="false" outlineLevel="0" collapsed="false">
      <c r="C1099" s="7"/>
    </row>
    <row r="1100" customFormat="false" ht="12.8" hidden="false" customHeight="false" outlineLevel="0" collapsed="false">
      <c r="C1100" s="7"/>
    </row>
    <row r="1101" customFormat="false" ht="12.8" hidden="false" customHeight="false" outlineLevel="0" collapsed="false">
      <c r="C1101" s="7"/>
    </row>
    <row r="1102" customFormat="false" ht="12.8" hidden="false" customHeight="false" outlineLevel="0" collapsed="false">
      <c r="C1102" s="7"/>
    </row>
    <row r="1103" customFormat="false" ht="12.8" hidden="false" customHeight="false" outlineLevel="0" collapsed="false">
      <c r="C110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6"/>
  <sheetViews>
    <sheetView showFormulas="false" showGridLines="true" showRowColHeaders="true" showZeros="true" rightToLeft="false" tabSelected="false" showOutlineSymbols="true" defaultGridColor="true" view="normal" topLeftCell="A386" colorId="64" zoomScale="220" zoomScaleNormal="220" zoomScalePageLayoutView="100" workbookViewId="0">
      <selection pane="topLeft" activeCell="G395" activeCellId="0" sqref="G395"/>
    </sheetView>
  </sheetViews>
  <sheetFormatPr defaultColWidth="11.8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1058</v>
      </c>
      <c r="B1" s="4" t="s">
        <v>1059</v>
      </c>
      <c r="C1" s="5" t="s">
        <v>1060</v>
      </c>
      <c r="D1" s="5" t="s">
        <v>1061</v>
      </c>
      <c r="E1" s="5" t="s">
        <v>1062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1063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1063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1063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1063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1063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1063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1063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1063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1063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1063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1063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1063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1063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1063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1063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1063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1063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1063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1063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1063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1063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1063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1063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1063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1063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1063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1063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1063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1063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1063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1063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1063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1063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1063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1063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1063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1063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1063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1063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1063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1063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1063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1063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1063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1063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1063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1063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1063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1063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1063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1063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1063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1063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1063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1063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1063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1064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1064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1064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1064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1064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1064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1064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208</v>
      </c>
      <c r="E65" s="2" t="s">
        <v>1064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244</v>
      </c>
      <c r="E66" s="2" t="s">
        <v>1064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205</v>
      </c>
      <c r="E67" s="2" t="s">
        <v>1064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214</v>
      </c>
      <c r="E68" s="2" t="s">
        <v>1064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217</v>
      </c>
      <c r="E69" s="2" t="s">
        <v>1064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163</v>
      </c>
      <c r="E70" s="2" t="s">
        <v>1064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"LADY_NOIRE",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172</v>
      </c>
      <c r="E71" s="2" t="s">
        <v>1064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"MULTINOIR",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268</v>
      </c>
      <c r="E72" s="2" t="s">
        <v>1064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"SHADOWNOIR",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259</v>
      </c>
      <c r="E73" s="2" t="s">
        <v>1064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"HAWK_MOTH",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262</v>
      </c>
      <c r="E74" s="2" t="s">
        <v>1064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268</v>
      </c>
      <c r="E75" s="2" t="s">
        <v>1064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"SHADOWNOIR",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238</v>
      </c>
      <c r="E76" s="2" t="s">
        <v>1064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"RENA_ROUGE",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241</v>
      </c>
      <c r="E77" s="2" t="s">
        <v>1064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"RENA_FURTIVE",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169</v>
      </c>
      <c r="E78" s="2" t="s">
        <v>1064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"MULTIFOX",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277</v>
      </c>
      <c r="E79" s="2" t="s">
        <v>1064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"QUEEN_BEE",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298</v>
      </c>
      <c r="E80" s="2" t="s">
        <v>1064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"VESPERIA",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181</v>
      </c>
      <c r="E81" s="2" t="s">
        <v>1064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"LADY_BEE",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307</v>
      </c>
      <c r="E82" s="2" t="s">
        <v>1064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"JADE_TURTLE",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319</v>
      </c>
      <c r="E83" s="2" t="s">
        <v>1064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"CARAPACE",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334</v>
      </c>
      <c r="E84" s="2" t="s">
        <v>1064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"SENTICARAPACE",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262</v>
      </c>
      <c r="E85" s="2" t="s">
        <v>1064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"SHADOW_MOTH",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268</v>
      </c>
      <c r="E86" s="2" t="s">
        <v>1064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"SHADOWNOIR",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310</v>
      </c>
      <c r="E87" s="2" t="s">
        <v>1064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"PEACOCK_MIRACULOUS_HOLDER",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340</v>
      </c>
      <c r="E88" s="2" t="s">
        <v>1064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"MAYURA",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166</v>
      </c>
      <c r="E89" s="2" t="s">
        <v>1064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"MULTIMOUSE",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169</v>
      </c>
      <c r="E90" s="2" t="s">
        <v>1064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"MULTIFOX",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172</v>
      </c>
      <c r="E91" s="2" t="s">
        <v>1064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"MULTINOIR",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175</v>
      </c>
      <c r="E92" s="2" t="s">
        <v>1064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"MULTIBUG",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355</v>
      </c>
      <c r="E93" s="2" t="s">
        <v>1064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"POLYMOUSE", "shortDescription": "", "fullDescriptionHtml": "", "direction": "DIRECTED"},</v>
      </c>
    </row>
    <row r="94" customFormat="false" ht="12.8" hidden="false" customHeight="false" outlineLevel="0" collapsed="false">
      <c r="A94" s="8" t="s">
        <v>55</v>
      </c>
      <c r="B94" s="6" t="s">
        <v>364</v>
      </c>
      <c r="E94" s="2" t="s">
        <v>1064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"STOMPP", "targetId": "MINOTAUROX", "shortDescription": "", "fullDescriptionHtml": "", "direction": "DIRECTED"},</v>
      </c>
    </row>
    <row r="95" customFormat="false" ht="12.8" hidden="false" customHeight="false" outlineLevel="0" collapsed="false">
      <c r="A95" s="8" t="s">
        <v>59</v>
      </c>
      <c r="B95" s="6" t="s">
        <v>373</v>
      </c>
      <c r="E95" s="2" t="s">
        <v>1064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"ROAAR", "targetId": "PURPLE_TIGRESS",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187</v>
      </c>
      <c r="E96" s="2" t="s">
        <v>1064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"PENNYBUG",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971</v>
      </c>
      <c r="E97" s="2" t="s">
        <v>1064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"BUNNYX",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178</v>
      </c>
      <c r="E98" s="2" t="s">
        <v>1064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"DRAGON_BUG",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394</v>
      </c>
      <c r="E99" s="2" t="s">
        <v>1064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"RYUKO",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211</v>
      </c>
      <c r="E100" s="2" t="s">
        <v>1064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"ASPIK",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214</v>
      </c>
      <c r="E101" s="2" t="s">
        <v>1064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"SNAKE_NOIR",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409</v>
      </c>
      <c r="E102" s="2" t="s">
        <v>1064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"VIPERION",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184</v>
      </c>
      <c r="E103" s="2" t="s">
        <v>1064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"PEGABUG",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187</v>
      </c>
      <c r="E104" s="2" t="s">
        <v>1064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"PENNYBUG",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421</v>
      </c>
      <c r="E105" s="2" t="s">
        <v>1064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"PEGASUS", "shortDescription": "", "fullDescriptionHtml": "", "direction": "DIRECTED"},</v>
      </c>
    </row>
    <row r="106" customFormat="false" ht="12.8" hidden="false" customHeight="false" outlineLevel="0" collapsed="false">
      <c r="A106" s="8" t="s">
        <v>79</v>
      </c>
      <c r="B106" s="6" t="s">
        <v>430</v>
      </c>
      <c r="E106" s="2" t="s">
        <v>1064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"ZIGGY", "targetId": "CAPRIKID", "shortDescription": "", "fullDescriptionHtml": "", "direction": "DIRECTED"},</v>
      </c>
    </row>
    <row r="107" customFormat="false" ht="12.8" hidden="false" customHeight="false" outlineLevel="0" collapsed="false">
      <c r="A107" s="8" t="s">
        <v>82</v>
      </c>
      <c r="B107" s="6" t="s">
        <v>439</v>
      </c>
      <c r="E107" s="2" t="s">
        <v>1064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"XUPPU", "targetId": "KING_MONKEY", "shortDescription": "", "fullDescriptionHtml": "", "direction": "DIRECTED"},</v>
      </c>
    </row>
    <row r="108" customFormat="false" ht="12.8" hidden="false" customHeight="false" outlineLevel="0" collapsed="false">
      <c r="A108" s="8" t="s">
        <v>86</v>
      </c>
      <c r="B108" s="6" t="s">
        <v>448</v>
      </c>
      <c r="E108" s="2" t="s">
        <v>1064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"ORIKKO", "targetId": "ROOSTER_BOLD",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349</v>
      </c>
      <c r="E109" s="2" t="s">
        <v>1064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"FLAIRMIDABLE",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457</v>
      </c>
      <c r="E110" s="2" t="s">
        <v>1064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"MISS_HOUND", "shortDescription": "", "fullDescriptionHtml": "", "direction": "DIRECTED"},</v>
      </c>
    </row>
    <row r="111" customFormat="false" ht="12.8" hidden="false" customHeight="false" outlineLevel="0" collapsed="false">
      <c r="A111" s="8" t="s">
        <v>94</v>
      </c>
      <c r="B111" s="6" t="s">
        <v>469</v>
      </c>
      <c r="E111" s="2" t="s">
        <v>1064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"DAIZZI", "targetId": "PIGELLA", "shortDescription": "", "fullDescriptionHtml": "", "direction": "DIRECTED"},</v>
      </c>
    </row>
    <row r="112" s="4" customFormat="true" ht="12.8" hidden="false" customHeight="false" outlineLevel="0" collapsed="false">
      <c r="A112" s="8" t="s">
        <v>98</v>
      </c>
      <c r="B112" s="8" t="s">
        <v>481</v>
      </c>
      <c r="C112" s="5"/>
      <c r="D112" s="5"/>
      <c r="E112" s="2" t="s">
        <v>1064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"MIRACLONIZER",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98</v>
      </c>
      <c r="B113" s="8" t="s">
        <v>490</v>
      </c>
      <c r="C113" s="5"/>
      <c r="D113" s="5"/>
      <c r="E113" s="2" t="s">
        <v>1064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"EAGLE",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129</v>
      </c>
      <c r="B114" s="6" t="s">
        <v>553</v>
      </c>
      <c r="C114" s="5"/>
      <c r="D114" s="5"/>
      <c r="E114" s="2" t="s">
        <v>1064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"LONG_LONG", "targetId": "DRAGON_FORM",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133</v>
      </c>
      <c r="B115" s="6" t="s">
        <v>568</v>
      </c>
      <c r="C115" s="5"/>
      <c r="D115" s="5"/>
      <c r="E115" s="2" t="s">
        <v>1064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"YING_YING", "targetId": "LADY_EAGLE",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136</v>
      </c>
      <c r="B116" s="6" t="s">
        <v>562</v>
      </c>
      <c r="C116" s="5"/>
      <c r="D116" s="5"/>
      <c r="E116" s="2" t="s">
        <v>1064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"SHE_SHE", "targetId": "LADY_SNAKE",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139</v>
      </c>
      <c r="B117" s="6" t="s">
        <v>559</v>
      </c>
      <c r="C117" s="5"/>
      <c r="D117" s="5"/>
      <c r="E117" s="2" t="s">
        <v>1064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"TANG_TANG", "targetId": "LADY_MANTIS",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142</v>
      </c>
      <c r="B118" s="6" t="s">
        <v>556</v>
      </c>
      <c r="C118" s="5"/>
      <c r="D118" s="5"/>
      <c r="E118" s="2" t="s">
        <v>1064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"XIONG_XIONG", "targetId": "LADY_BEAR",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145</v>
      </c>
      <c r="B119" s="6" t="s">
        <v>565</v>
      </c>
      <c r="C119" s="5"/>
      <c r="D119" s="5"/>
      <c r="E119" s="2" t="s">
        <v>1064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"HOU_HOU", "targetId": "LADY_MONKEY",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148</v>
      </c>
      <c r="B120" s="6" t="s">
        <v>571</v>
      </c>
      <c r="C120" s="5"/>
      <c r="D120" s="5"/>
      <c r="E120" s="2" t="s">
        <v>1064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"MA_MA", "targetId": "LADY_HORSE",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151</v>
      </c>
      <c r="B121" s="6" t="s">
        <v>574</v>
      </c>
      <c r="C121" s="5"/>
      <c r="D121" s="5"/>
      <c r="E121" s="2" t="s">
        <v>1064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"HU_HU", "targetId": "LADY_TIGER",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478</v>
      </c>
      <c r="B122" s="8" t="s">
        <v>481</v>
      </c>
      <c r="C122" s="5"/>
      <c r="D122" s="5"/>
      <c r="E122" s="2" t="s">
        <v>1064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"TECHLONIZER", "targetId": "MIRACLONIZER",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487</v>
      </c>
      <c r="C123" s="5"/>
      <c r="D123" s="5"/>
      <c r="E123" s="2" t="s">
        <v>1064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"SPARROW",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484</v>
      </c>
      <c r="B124" s="8" t="s">
        <v>490</v>
      </c>
      <c r="C124" s="5"/>
      <c r="D124" s="5"/>
      <c r="E124" s="2" t="s">
        <v>1064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"EAGLE",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493</v>
      </c>
      <c r="B125" s="8" t="s">
        <v>496</v>
      </c>
      <c r="C125" s="5"/>
      <c r="D125" s="5"/>
      <c r="E125" s="2" t="s">
        <v>1064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"OLYMPIA_HILL", "targetId": "MAJESTIA",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499</v>
      </c>
      <c r="B126" s="8" t="s">
        <v>502</v>
      </c>
      <c r="C126" s="5"/>
      <c r="D126" s="5"/>
      <c r="E126" s="2" t="s">
        <v>1064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"AEON", "targetId": "UNCANNY_VALLEY",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505</v>
      </c>
      <c r="B127" s="8" t="s">
        <v>508</v>
      </c>
      <c r="C127" s="5"/>
      <c r="D127" s="5"/>
      <c r="E127" s="2" t="s">
        <v>1064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"BARBARA_KEYNES", "targetId": "KNIGHTOWL",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511</v>
      </c>
      <c r="B128" s="8" t="s">
        <v>514</v>
      </c>
      <c r="C128" s="5"/>
      <c r="D128" s="5"/>
      <c r="E128" s="2" t="s">
        <v>1064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"CAMILLA_HOMBEE", "targetId": "VICTORY",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517</v>
      </c>
      <c r="B129" s="8" t="s">
        <v>520</v>
      </c>
      <c r="C129" s="5"/>
      <c r="D129" s="5"/>
      <c r="E129" s="2" t="s">
        <v>1064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"DEAN_GATE", "targetId": "DOORMAN",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550</v>
      </c>
      <c r="C130" s="5"/>
      <c r="D130" s="5"/>
      <c r="E130" s="2" t="s">
        <v>1064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"LADYDRAGON",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553</v>
      </c>
      <c r="C131" s="5"/>
      <c r="D131" s="5"/>
      <c r="E131" s="2" t="s">
        <v>1064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"DRAGON_FORM",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556</v>
      </c>
      <c r="C132" s="5"/>
      <c r="D132" s="5"/>
      <c r="E132" s="2" t="s">
        <v>1064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"LADY_BEAR",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559</v>
      </c>
      <c r="C133" s="5"/>
      <c r="D133" s="5"/>
      <c r="E133" s="2" t="s">
        <v>1064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"LADY_MANTIS",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562</v>
      </c>
      <c r="C134" s="5"/>
      <c r="D134" s="5"/>
      <c r="E134" s="2" t="s">
        <v>1064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"LADY_SNAKE",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565</v>
      </c>
      <c r="C135" s="5"/>
      <c r="D135" s="5"/>
      <c r="E135" s="2" t="s">
        <v>1064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"LADY_MONKEY",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568</v>
      </c>
      <c r="C136" s="5"/>
      <c r="D136" s="5"/>
      <c r="E136" s="2" t="s">
        <v>1064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"LADY_EAGLE",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571</v>
      </c>
      <c r="C137" s="5"/>
      <c r="D137" s="5"/>
      <c r="E137" s="2" t="s">
        <v>1064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"LADY_HORSE",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547</v>
      </c>
      <c r="B138" s="6" t="s">
        <v>574</v>
      </c>
      <c r="C138" s="5"/>
      <c r="D138" s="5"/>
      <c r="E138" s="2" t="s">
        <v>1064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"LADY_TIGER",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160</v>
      </c>
      <c r="C139" s="5"/>
      <c r="D139" s="5"/>
      <c r="E139" s="2" t="s">
        <v>1064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"LADYBUG",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163</v>
      </c>
      <c r="C140" s="5"/>
      <c r="D140" s="5"/>
      <c r="E140" s="2" t="s">
        <v>1064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"LADY_NOIRE",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166</v>
      </c>
      <c r="C141" s="5"/>
      <c r="D141" s="5"/>
      <c r="E141" s="2" t="s">
        <v>1064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"MULTIMOUSE",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169</v>
      </c>
      <c r="C142" s="5"/>
      <c r="D142" s="5"/>
      <c r="E142" s="2" t="s">
        <v>1064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"MULTIFOX",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172</v>
      </c>
      <c r="C143" s="5"/>
      <c r="D143" s="5"/>
      <c r="E143" s="2" t="s">
        <v>1064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"MULTINOIR",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175</v>
      </c>
      <c r="C144" s="5"/>
      <c r="D144" s="5"/>
      <c r="E144" s="2" t="s">
        <v>1064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178</v>
      </c>
      <c r="C145" s="5"/>
      <c r="D145" s="5"/>
      <c r="E145" s="2" t="s">
        <v>1064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"DRAGON_BUG",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181</v>
      </c>
      <c r="C146" s="5"/>
      <c r="D146" s="5"/>
      <c r="E146" s="2" t="s">
        <v>1064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"LADY_BEE",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184</v>
      </c>
      <c r="C147" s="5"/>
      <c r="D147" s="5"/>
      <c r="E147" s="2" t="s">
        <v>1064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"PEGABUG",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187</v>
      </c>
      <c r="C148" s="5"/>
      <c r="D148" s="5"/>
      <c r="E148" s="2" t="s">
        <v>1064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"PENNYBUG",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190</v>
      </c>
      <c r="C149" s="5"/>
      <c r="D149" s="5"/>
      <c r="E149" s="2" t="s">
        <v>1064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"AQUA_BUG",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193</v>
      </c>
      <c r="C150" s="5"/>
      <c r="D150" s="5"/>
      <c r="E150" s="2" t="s">
        <v>1064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"LADY_ICE",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196</v>
      </c>
      <c r="C151" s="5"/>
      <c r="D151" s="5"/>
      <c r="E151" s="2" t="s">
        <v>1064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"COSMO_BUG",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160</v>
      </c>
      <c r="B152" s="6" t="s">
        <v>199</v>
      </c>
      <c r="C152" s="5"/>
      <c r="D152" s="5"/>
      <c r="E152" s="2" t="s">
        <v>1064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"LADYBUG", "targetId": "LADYBUG_MODIFIED_SUIT",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205</v>
      </c>
      <c r="C153" s="5"/>
      <c r="D153" s="5"/>
      <c r="E153" s="2" t="s">
        <v>1064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"CAT_NOIR",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208</v>
      </c>
      <c r="C154" s="5"/>
      <c r="D154" s="5"/>
      <c r="E154" s="2" t="s">
        <v>1064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"MISTER_BUG",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211</v>
      </c>
      <c r="C155" s="5"/>
      <c r="D155" s="5"/>
      <c r="E155" s="2" t="s">
        <v>1064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"ASPIK",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214</v>
      </c>
      <c r="C156" s="5"/>
      <c r="D156" s="5"/>
      <c r="E156" s="2" t="s">
        <v>1064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"SNAKE_NOIR",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202</v>
      </c>
      <c r="B157" s="6" t="s">
        <v>217</v>
      </c>
      <c r="C157" s="5"/>
      <c r="D157" s="5"/>
      <c r="E157" s="2" t="s">
        <v>1064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"ADRIEN_AGRESTE", "targetId": "CAT_WALKER",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226</v>
      </c>
      <c r="C158" s="5"/>
      <c r="D158" s="5"/>
      <c r="E158" s="2" t="s">
        <v>1064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"AQUA_NOIR",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229</v>
      </c>
      <c r="C159" s="5"/>
      <c r="D159" s="5"/>
      <c r="E159" s="2" t="s">
        <v>1064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"ICE_CAT",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205</v>
      </c>
      <c r="B160" s="6" t="s">
        <v>232</v>
      </c>
      <c r="C160" s="5"/>
      <c r="D160" s="5"/>
      <c r="E160" s="2" t="s">
        <v>1064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"CAT_NOIR", "targetId": "ASTRO_CAT",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238</v>
      </c>
      <c r="C161" s="5"/>
      <c r="D161" s="5"/>
      <c r="E161" s="2" t="s">
        <v>1064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"RENA_ROUGE",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241</v>
      </c>
      <c r="C162" s="5"/>
      <c r="D162" s="5"/>
      <c r="E162" s="2" t="s">
        <v>1064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"RENA_FURTIVE",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235</v>
      </c>
      <c r="B163" s="6" t="s">
        <v>244</v>
      </c>
      <c r="C163" s="5"/>
      <c r="D163" s="5"/>
      <c r="E163" s="2" t="s">
        <v>1064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"ALYA_CESAIRE", "targetId": "SCARABELLA",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259</v>
      </c>
      <c r="C164" s="5"/>
      <c r="D164" s="5"/>
      <c r="E164" s="2" t="s">
        <v>1064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"HAWK_MOTH",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256</v>
      </c>
      <c r="B165" s="6" t="s">
        <v>262</v>
      </c>
      <c r="C165" s="5"/>
      <c r="D165" s="5"/>
      <c r="E165" s="2" t="s">
        <v>1064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"GABRIEL_AGRESTE", "targetId": "SHADOW_MOTH",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343</v>
      </c>
      <c r="B166" s="6" t="s">
        <v>265</v>
      </c>
      <c r="C166" s="5"/>
      <c r="D166" s="5"/>
      <c r="E166" s="2" t="s">
        <v>1063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"CATALYST", "targetId": "SCARLET_MOTH", "shortDescription": "", "fullDescriptionHtml": "", "direction": "NONE"},</v>
      </c>
      <c r="AMJ166" s="2"/>
    </row>
    <row r="167" s="4" customFormat="true" ht="12.8" hidden="false" customHeight="false" outlineLevel="0" collapsed="false">
      <c r="A167" s="6" t="s">
        <v>259</v>
      </c>
      <c r="B167" s="6" t="s">
        <v>265</v>
      </c>
      <c r="C167" s="5"/>
      <c r="D167" s="5"/>
      <c r="E167" s="2" t="s">
        <v>1064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"HAWK_MOTH", "targetId": "SCARLET_MOTH",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256</v>
      </c>
      <c r="B168" s="6" t="s">
        <v>268</v>
      </c>
      <c r="C168" s="5"/>
      <c r="D168" s="5"/>
      <c r="E168" s="2" t="s">
        <v>1064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"GABRIEL_AGRESTE", "targetId": "SHADOWNOIR", "shortDescription": "", "fullDescriptionHtml": "", "direction": "DIRECTED"},</v>
      </c>
      <c r="AMJ168" s="2"/>
    </row>
    <row r="169" customFormat="false" ht="12.8" hidden="false" customHeight="false" outlineLevel="0" collapsed="false">
      <c r="A169" s="6" t="s">
        <v>274</v>
      </c>
      <c r="B169" s="6" t="s">
        <v>277</v>
      </c>
      <c r="C169" s="0"/>
      <c r="D169" s="0"/>
      <c r="E169" s="2" t="s">
        <v>1064</v>
      </c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"CHLOE_BOURGEOIS", "targetId": "QUEEN_BEE", "shortDescription": "", "fullDescriptionHtml": "", "direction": "DIRECTED"},</v>
      </c>
    </row>
    <row r="170" s="4" customFormat="true" ht="12.8" hidden="false" customHeight="false" outlineLevel="0" collapsed="false">
      <c r="A170" s="6" t="s">
        <v>295</v>
      </c>
      <c r="B170" s="6" t="s">
        <v>298</v>
      </c>
      <c r="C170" s="5"/>
      <c r="D170" s="5"/>
      <c r="E170" s="2" t="s">
        <v>1064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"ZOE_LEE", "targetId": "VESPERIA",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307</v>
      </c>
      <c r="C171" s="5"/>
      <c r="D171" s="5"/>
      <c r="E171" s="2" t="s">
        <v>1064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"JADE_TURTLE",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304</v>
      </c>
      <c r="B172" s="6" t="s">
        <v>310</v>
      </c>
      <c r="C172" s="5"/>
      <c r="D172" s="5"/>
      <c r="E172" s="2" t="s">
        <v>1064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"WANG_FU", "targetId": "PEACOCK_MIRACULOUS_HOLDER",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316</v>
      </c>
      <c r="B173" s="6" t="s">
        <v>319</v>
      </c>
      <c r="C173" s="5"/>
      <c r="D173" s="5"/>
      <c r="E173" s="2" t="s">
        <v>1064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"NINO_LAHIFFE", "targetId": "CARAPACE",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331</v>
      </c>
      <c r="B174" s="6" t="s">
        <v>334</v>
      </c>
      <c r="C174" s="5"/>
      <c r="D174" s="5"/>
      <c r="E174" s="2" t="s">
        <v>1064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"SENTININO", "targetId": "SENTICARAPACE",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337</v>
      </c>
      <c r="B175" s="6" t="s">
        <v>340</v>
      </c>
      <c r="C175" s="5"/>
      <c r="D175" s="5"/>
      <c r="E175" s="2" t="s">
        <v>1064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"NATHALIE_SANCOEUR", "targetId": "MAYURA",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346</v>
      </c>
      <c r="B176" s="6" t="s">
        <v>349</v>
      </c>
      <c r="C176" s="5"/>
      <c r="D176" s="5"/>
      <c r="E176" s="2" t="s">
        <v>1064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"FELIX_GRAHAM_DE_VANILY", "targetId": "FLAIRMIDABLE",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352</v>
      </c>
      <c r="B177" s="6" t="s">
        <v>355</v>
      </c>
      <c r="C177" s="5"/>
      <c r="D177" s="5"/>
      <c r="E177" s="2" t="s">
        <v>1064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"MYLENE_HAPRELE", "targetId": "POLYMOUSE",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361</v>
      </c>
      <c r="B178" s="6" t="s">
        <v>364</v>
      </c>
      <c r="C178" s="5"/>
      <c r="D178" s="5"/>
      <c r="E178" s="2" t="s">
        <v>1064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"IVAN_BRUEL", "targetId": "MINOTAUROX",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370</v>
      </c>
      <c r="B179" s="6" t="s">
        <v>373</v>
      </c>
      <c r="C179" s="5"/>
      <c r="D179" s="5"/>
      <c r="E179" s="2" t="s">
        <v>1064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"JULEKA_COUFFAINE", "targetId": "PURPLE_TIGRESS",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382</v>
      </c>
      <c r="B180" s="6" t="s">
        <v>971</v>
      </c>
      <c r="C180" s="5"/>
      <c r="D180" s="5"/>
      <c r="E180" s="2" t="s">
        <v>1064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"ALIX_KUBDEL_ADULT", "targetId": "BUNNYX",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391</v>
      </c>
      <c r="B181" s="6" t="s">
        <v>394</v>
      </c>
      <c r="C181" s="5"/>
      <c r="D181" s="5"/>
      <c r="E181" s="2" t="s">
        <v>1064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"KAGAMI_TSURUGI", "targetId": "RYUKO",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406</v>
      </c>
      <c r="B182" s="6" t="s">
        <v>409</v>
      </c>
      <c r="C182" s="5"/>
      <c r="D182" s="5"/>
      <c r="E182" s="2" t="s">
        <v>1064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"LUKA_COUFFAINE", "targetId": "VIPERION",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418</v>
      </c>
      <c r="B183" s="6" t="s">
        <v>421</v>
      </c>
      <c r="C183" s="5"/>
      <c r="D183" s="5"/>
      <c r="E183" s="2" t="s">
        <v>1064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"MAX_KANTE", "targetId": "PEGASUS",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427</v>
      </c>
      <c r="B184" s="6" t="s">
        <v>430</v>
      </c>
      <c r="C184" s="5"/>
      <c r="D184" s="5"/>
      <c r="E184" s="2" t="s">
        <v>1064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"CAPRIKID",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436</v>
      </c>
      <c r="B185" s="6" t="s">
        <v>439</v>
      </c>
      <c r="C185" s="5"/>
      <c r="D185" s="5"/>
      <c r="E185" s="2" t="s">
        <v>1064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"LE_CHIEN_KIM", "targetId": "KING_MONKEY",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445</v>
      </c>
      <c r="B186" s="6" t="s">
        <v>448</v>
      </c>
      <c r="C186" s="5"/>
      <c r="D186" s="5"/>
      <c r="E186" s="2" t="s">
        <v>1064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"MARC_ANCIEL", "targetId": "ROOSTER_BOLD",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454</v>
      </c>
      <c r="B187" s="6" t="s">
        <v>457</v>
      </c>
      <c r="C187" s="5"/>
      <c r="D187" s="5"/>
      <c r="E187" s="2" t="s">
        <v>1064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"SABRINA_RAINCOMPRIX", "targetId": "MISS_HOUND",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6" t="s">
        <v>466</v>
      </c>
      <c r="B188" s="6" t="s">
        <v>469</v>
      </c>
      <c r="C188" s="5"/>
      <c r="D188" s="5"/>
      <c r="E188" s="2" t="s">
        <v>1064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"ROSE_LAVILLANT", "targetId": "PIGELLA",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8" t="s">
        <v>577</v>
      </c>
      <c r="B189" s="8" t="s">
        <v>580</v>
      </c>
      <c r="C189" s="5"/>
      <c r="D189" s="5"/>
      <c r="E189" s="2" t="s">
        <v>1064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"AURORE_BEAUREAL", "targetId": "STORMY_WEATHER",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427</v>
      </c>
      <c r="B190" s="6" t="s">
        <v>433</v>
      </c>
      <c r="C190" s="5"/>
      <c r="D190" s="5"/>
      <c r="E190" s="2" t="s">
        <v>1064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"NATHANIEL_KURTZBERG", "targetId": "THE_EVILLUSTRATOR",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6" t="s">
        <v>235</v>
      </c>
      <c r="B191" s="6" t="s">
        <v>247</v>
      </c>
      <c r="C191" s="5"/>
      <c r="D191" s="5"/>
      <c r="E191" s="2" t="s">
        <v>1064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"ALYA_CESAIRE", "targetId": "LADY_WIFI",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8" t="s">
        <v>583</v>
      </c>
      <c r="B192" s="8" t="s">
        <v>586</v>
      </c>
      <c r="C192" s="5"/>
      <c r="D192" s="5"/>
      <c r="E192" s="2" t="s">
        <v>1064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"JEAN_DUPARC", "targetId": "MAGICIAN_OF_MISFORTUNE", "shortDescription": "", "fullDescriptionHtml": "", "direction": "DIRECTED"},</v>
      </c>
      <c r="AMJ192" s="2"/>
    </row>
    <row r="193" customFormat="false" ht="12.8" hidden="false" customHeight="false" outlineLevel="0" collapsed="false">
      <c r="A193" s="6" t="s">
        <v>466</v>
      </c>
      <c r="B193" s="6" t="s">
        <v>472</v>
      </c>
      <c r="C193" s="0"/>
      <c r="D193" s="0"/>
      <c r="E193" s="2" t="s">
        <v>1064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"ROSE_LAVILLANT", "targetId": "PRINCESS_FRAGRANCE", "shortDescription": "", "fullDescriptionHtml": "", "direction": "DIRECTED"},</v>
      </c>
    </row>
    <row r="194" customFormat="false" ht="12.8" hidden="false" customHeight="false" outlineLevel="0" collapsed="false">
      <c r="A194" s="6" t="s">
        <v>436</v>
      </c>
      <c r="B194" s="6" t="s">
        <v>442</v>
      </c>
      <c r="C194" s="0"/>
      <c r="D194" s="0"/>
      <c r="E194" s="2" t="s">
        <v>1064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"LE_CHIEN_KIM", "targetId": "DARK_CUPID", "shortDescription": "", "fullDescriptionHtml": "", "direction": "DIRECTED"},</v>
      </c>
    </row>
    <row r="195" customFormat="false" ht="12.8" hidden="false" customHeight="false" outlineLevel="0" collapsed="false">
      <c r="A195" s="8" t="s">
        <v>589</v>
      </c>
      <c r="B195" s="8" t="s">
        <v>592</v>
      </c>
      <c r="C195" s="0"/>
      <c r="D195" s="0"/>
      <c r="E195" s="2" t="s">
        <v>1064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"XAVIER_RAMIER", "targetId": "MR__PIGEON", "shortDescription": "", "fullDescriptionHtml": "", "direction": "DIRECTED"},</v>
      </c>
    </row>
    <row r="196" customFormat="false" ht="12.8" hidden="false" customHeight="false" outlineLevel="0" collapsed="false">
      <c r="A196" s="8" t="s">
        <v>595</v>
      </c>
      <c r="B196" s="8" t="s">
        <v>598</v>
      </c>
      <c r="C196" s="0"/>
      <c r="D196" s="0"/>
      <c r="E196" s="2" t="s">
        <v>1064</v>
      </c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"VINCENT_AZA", "targetId": "PIXELATOR", "shortDescription": "", "fullDescriptionHtml": "", "direction": "DIRECTED"},</v>
      </c>
    </row>
    <row r="197" s="4" customFormat="true" ht="12.8" hidden="false" customHeight="false" outlineLevel="0" collapsed="false">
      <c r="A197" s="8" t="s">
        <v>601</v>
      </c>
      <c r="B197" s="8" t="s">
        <v>604</v>
      </c>
      <c r="C197" s="5"/>
      <c r="D197" s="5"/>
      <c r="E197" s="2" t="s">
        <v>1064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"THEO_BARBOT", "targetId": "COPYCAT",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6" t="s">
        <v>316</v>
      </c>
      <c r="B198" s="6" t="s">
        <v>322</v>
      </c>
      <c r="C198" s="5"/>
      <c r="D198" s="5"/>
      <c r="E198" s="2" t="s">
        <v>1064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"NINO_LAHIFFE", "targetId": "THE_BUBBLER",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607</v>
      </c>
      <c r="B199" s="8" t="s">
        <v>610</v>
      </c>
      <c r="C199" s="5"/>
      <c r="D199" s="5"/>
      <c r="E199" s="2" t="s">
        <v>1064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"SIMON_GRIMAULT", "targetId": "SIMON_SAYS",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8" t="s">
        <v>613</v>
      </c>
      <c r="B200" s="8" t="s">
        <v>616</v>
      </c>
      <c r="C200" s="5"/>
      <c r="D200" s="5"/>
      <c r="E200" s="2" t="s">
        <v>1064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"ROGER_RAINCOMPRIX", "targetId": "ROGERCOP",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6" t="s">
        <v>418</v>
      </c>
      <c r="B201" s="6" t="s">
        <v>424</v>
      </c>
      <c r="C201" s="5"/>
      <c r="D201" s="5"/>
      <c r="E201" s="2" t="s">
        <v>1064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"MAX_KANTE", "targetId": "GAMER",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619</v>
      </c>
      <c r="B202" s="8" t="s">
        <v>622</v>
      </c>
      <c r="C202" s="5"/>
      <c r="D202" s="5"/>
      <c r="E202" s="2" t="s">
        <v>1064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"OTIS_CESAIRE", "targetId": "ANIMAN",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625</v>
      </c>
      <c r="C203" s="5"/>
      <c r="D203" s="5"/>
      <c r="E203" s="2" t="s">
        <v>1064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"ANIMAN", "targetId": "ANIMAN_BALD_EAGLE",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622</v>
      </c>
      <c r="B204" s="8" t="s">
        <v>628</v>
      </c>
      <c r="C204" s="5"/>
      <c r="D204" s="5"/>
      <c r="E204" s="2" t="s">
        <v>1064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"ANIMAN", "targetId": "ANIMAN_LADYBUG",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8" t="s">
        <v>622</v>
      </c>
      <c r="B205" s="8" t="s">
        <v>631</v>
      </c>
      <c r="C205" s="5"/>
      <c r="D205" s="5"/>
      <c r="E205" s="2" t="s">
        <v>1064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"ANIMAN", "targetId": "ANIMAN_BEAR",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8" t="s">
        <v>622</v>
      </c>
      <c r="B206" s="8" t="s">
        <v>634</v>
      </c>
      <c r="C206" s="5"/>
      <c r="D206" s="5"/>
      <c r="E206" s="2" t="s">
        <v>1064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"ANIMAN", "targetId": "ANIMAN_GORILLA",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622</v>
      </c>
      <c r="B207" s="8" t="s">
        <v>637</v>
      </c>
      <c r="C207" s="5"/>
      <c r="D207" s="5"/>
      <c r="E207" s="2" t="s">
        <v>1064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"ANIMAN", "targetId": "ANIMAN_TYRANNOSAURUS",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622</v>
      </c>
      <c r="B208" s="8" t="s">
        <v>640</v>
      </c>
      <c r="C208" s="5"/>
      <c r="D208" s="5"/>
      <c r="E208" s="2" t="s">
        <v>1064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"ANIMAN", "targetId": "ANIMAN_CATFISH",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643</v>
      </c>
      <c r="B209" s="8" t="s">
        <v>646</v>
      </c>
      <c r="C209" s="5"/>
      <c r="D209" s="5"/>
      <c r="E209" s="2" t="s">
        <v>1064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"ARMAND_D_ARGENCOURT", "targetId": "DARKBLADE",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8" t="s">
        <v>649</v>
      </c>
      <c r="B210" s="8" t="s">
        <v>652</v>
      </c>
      <c r="C210" s="5"/>
      <c r="D210" s="5"/>
      <c r="E210" s="2" t="s">
        <v>1064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"JALIL_KUBDEL", "targetId": "THE_PHARAOH",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379</v>
      </c>
      <c r="B211" s="6" t="s">
        <v>388</v>
      </c>
      <c r="C211" s="5"/>
      <c r="D211" s="5"/>
      <c r="E211" s="2" t="s">
        <v>1064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"ALIX_KUBDEL", "targetId": "TIMEBREAKER",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6" t="s">
        <v>352</v>
      </c>
      <c r="B212" s="6" t="s">
        <v>358</v>
      </c>
      <c r="C212" s="5"/>
      <c r="D212" s="5"/>
      <c r="E212" s="2" t="s">
        <v>1064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"MYLENE_HAPRELE", "targetId": "HORRIFICATOR",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655</v>
      </c>
      <c r="B213" s="8" t="s">
        <v>658</v>
      </c>
      <c r="C213" s="5"/>
      <c r="D213" s="5"/>
      <c r="E213" s="2" t="s">
        <v>1064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"MANON_CHAMACK", "targetId": "THE_PUPPETEER",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661</v>
      </c>
      <c r="B214" s="8" t="s">
        <v>664</v>
      </c>
      <c r="C214" s="5"/>
      <c r="D214" s="5"/>
      <c r="E214" s="2" t="s">
        <v>1064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"FRED_HAPRELE", "targetId": "THE_MIME",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667</v>
      </c>
      <c r="B215" s="8" t="s">
        <v>670</v>
      </c>
      <c r="C215" s="5"/>
      <c r="D215" s="5"/>
      <c r="E215" s="2" t="s">
        <v>1064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"JAGGED_STONE", "targetId": "GUITAR_VILLAIN",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370</v>
      </c>
      <c r="B216" s="6" t="s">
        <v>376</v>
      </c>
      <c r="C216" s="5"/>
      <c r="D216" s="5"/>
      <c r="E216" s="2" t="s">
        <v>1064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"JULEKA_COUFFAINE", "targetId": "REFLEKTA",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6" t="s">
        <v>361</v>
      </c>
      <c r="B217" s="6" t="s">
        <v>367</v>
      </c>
      <c r="C217" s="5"/>
      <c r="D217" s="5"/>
      <c r="E217" s="2" t="s">
        <v>1064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"IVAN_BRUEL", "targetId": "STONEHEART",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6" t="s">
        <v>454</v>
      </c>
      <c r="B218" s="6" t="s">
        <v>460</v>
      </c>
      <c r="C218" s="5"/>
      <c r="D218" s="5"/>
      <c r="E218" s="2" t="s">
        <v>1064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"SABRINA_RAINCOMPRIX", "targetId": "VANISHER",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6" t="s">
        <v>274</v>
      </c>
      <c r="B219" s="6" t="s">
        <v>280</v>
      </c>
      <c r="C219" s="5"/>
      <c r="D219" s="5"/>
      <c r="E219" s="2" t="s">
        <v>1064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"CHLOE_BOURGEOIS", "targetId": "ANTIBUG",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673</v>
      </c>
      <c r="B220" s="8" t="s">
        <v>676</v>
      </c>
      <c r="C220" s="5"/>
      <c r="D220" s="5"/>
      <c r="E220" s="2" t="s">
        <v>1064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"WANG_CHENG", "targetId": "KUNG_FOOD",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679</v>
      </c>
      <c r="B221" s="8" t="s">
        <v>682</v>
      </c>
      <c r="C221" s="5"/>
      <c r="D221" s="5"/>
      <c r="E221" s="2" t="s">
        <v>1064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"LILA_ROSSI", "targetId": "VOLPINA",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6" t="s">
        <v>256</v>
      </c>
      <c r="B222" s="6" t="s">
        <v>271</v>
      </c>
      <c r="C222" s="5"/>
      <c r="D222" s="5"/>
      <c r="E222" s="2" t="s">
        <v>1064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"GABRIEL_AGRESTE", "targetId": "THE_COLLECTOR",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688</v>
      </c>
      <c r="B223" s="8" t="s">
        <v>691</v>
      </c>
      <c r="C223" s="5"/>
      <c r="D223" s="5"/>
      <c r="E223" s="2" t="s">
        <v>1064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"NADJA_CHAMACK", "targetId": "PRIME_QUEEN",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694</v>
      </c>
      <c r="B224" s="8" t="s">
        <v>697</v>
      </c>
      <c r="C224" s="5"/>
      <c r="D224" s="5"/>
      <c r="E224" s="2" t="s">
        <v>1064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"ANDRE", "targetId": "GLACIATOR",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700</v>
      </c>
      <c r="B225" s="8" t="s">
        <v>703</v>
      </c>
      <c r="C225" s="5"/>
      <c r="D225" s="5"/>
      <c r="E225" s="2" t="s">
        <v>1064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"BUTLER_JEAN", "targetId": "DESPAIR_BEAR",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706</v>
      </c>
      <c r="B226" s="8" t="s">
        <v>709</v>
      </c>
      <c r="C226" s="5"/>
      <c r="D226" s="5"/>
      <c r="E226" s="2" t="s">
        <v>1064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"PENNY_ROLLING", "targetId": "TROUBLEMAKER",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712</v>
      </c>
      <c r="B227" s="8" t="s">
        <v>715</v>
      </c>
      <c r="C227" s="5"/>
      <c r="D227" s="5"/>
      <c r="E227" s="2" t="s">
        <v>1064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"AUGUST", "targetId": "GIGANTITAN",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6" t="s">
        <v>391</v>
      </c>
      <c r="B228" s="6" t="s">
        <v>397</v>
      </c>
      <c r="C228" s="5"/>
      <c r="D228" s="5"/>
      <c r="E228" s="2" t="s">
        <v>1064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"KAGAMI_TSURUGI", "targetId": "RIPOSTE",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718</v>
      </c>
      <c r="B229" s="8" t="s">
        <v>721</v>
      </c>
      <c r="C229" s="5"/>
      <c r="D229" s="5"/>
      <c r="E229" s="2" t="s">
        <v>1064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"GINA_DUPAIN", "targetId": "BEFANA",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721</v>
      </c>
      <c r="B230" s="8" t="s">
        <v>724</v>
      </c>
      <c r="C230" s="5"/>
      <c r="D230" s="5"/>
      <c r="E230" s="2" t="s">
        <v>1063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"BEFANA", "targetId": "SABINE_CHENG_ANGELIC_MINION", "shortDescription": "", "fullDescriptionHtml": "", "direction": "NONE"},</v>
      </c>
      <c r="AMJ230" s="2"/>
    </row>
    <row r="231" s="4" customFormat="true" ht="12.8" hidden="false" customHeight="false" outlineLevel="0" collapsed="false">
      <c r="A231" s="8" t="s">
        <v>721</v>
      </c>
      <c r="B231" s="8" t="s">
        <v>727</v>
      </c>
      <c r="C231" s="5"/>
      <c r="D231" s="5"/>
      <c r="E231" s="2" t="s">
        <v>1063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"BEFANA", "targetId": "ROSE_LAVILLANT_ANGELIC_MINION", "shortDescription": "", "fullDescriptionHtml": "", "direction": "NONE"},</v>
      </c>
      <c r="AMJ231" s="2"/>
    </row>
    <row r="232" s="4" customFormat="true" ht="12.8" hidden="false" customHeight="false" outlineLevel="0" collapsed="false">
      <c r="A232" s="8" t="s">
        <v>916</v>
      </c>
      <c r="B232" s="8" t="s">
        <v>724</v>
      </c>
      <c r="C232" s="5"/>
      <c r="D232" s="5"/>
      <c r="E232" s="2" t="s">
        <v>1064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"SABINE_CHENG", "targetId": "SABINE_CHENG_ANGELIC_MINION",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466</v>
      </c>
      <c r="B233" s="8" t="s">
        <v>727</v>
      </c>
      <c r="C233" s="5"/>
      <c r="D233" s="5"/>
      <c r="E233" s="2" t="s">
        <v>1064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"ROSE_LAVILLANT", "targetId": "ROSE_LAVILLANT_ANGELIC_MINION",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730</v>
      </c>
      <c r="B234" s="8" t="s">
        <v>733</v>
      </c>
      <c r="C234" s="5"/>
      <c r="D234" s="5"/>
      <c r="E234" s="2" t="s">
        <v>1064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"CLARA_NIGHTINGALE", "targetId": "FRIGHTNINGALE",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736</v>
      </c>
      <c r="B235" s="8" t="s">
        <v>739</v>
      </c>
      <c r="C235" s="5"/>
      <c r="D235" s="5"/>
      <c r="E235" s="2" t="s">
        <v>1064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"PLACIDE_IT", "targetId": "GORIZILLA",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742</v>
      </c>
      <c r="B236" s="8" t="s">
        <v>745</v>
      </c>
      <c r="C236" s="5"/>
      <c r="D236" s="5"/>
      <c r="E236" s="2" t="s">
        <v>1064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"MARKOV", "targetId": "ROBOSTUS",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748</v>
      </c>
      <c r="B237" s="8" t="s">
        <v>751</v>
      </c>
      <c r="C237" s="5"/>
      <c r="D237" s="5"/>
      <c r="E237" s="2" t="s">
        <v>1064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"ELLA_AND_ETTA_CESAIRE", "targetId": "SAPOTIS",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754</v>
      </c>
      <c r="B238" s="8" t="s">
        <v>757</v>
      </c>
      <c r="C238" s="5"/>
      <c r="D238" s="5"/>
      <c r="E238" s="2" t="s">
        <v>1064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"DENIS_DAMOCLES", "targetId": "DARK_OWL",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754</v>
      </c>
      <c r="B239" s="8" t="s">
        <v>760</v>
      </c>
      <c r="C239" s="5"/>
      <c r="D239" s="5"/>
      <c r="E239" s="2" t="s">
        <v>1064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"DENIS_DAMOCLES", "targetId": "THE_OWL",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763</v>
      </c>
      <c r="B240" s="8" t="s">
        <v>766</v>
      </c>
      <c r="C240" s="5"/>
      <c r="D240" s="5"/>
      <c r="E240" s="2" t="s">
        <v>1064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"ONDINE", "targetId": "SYREN",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769</v>
      </c>
      <c r="B241" s="8" t="s">
        <v>772</v>
      </c>
      <c r="C241" s="5"/>
      <c r="D241" s="5"/>
      <c r="E241" s="2" t="s">
        <v>1064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"CALINE_BUSTIER", "targetId": "ZOMBIZOU",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775</v>
      </c>
      <c r="B242" s="8" t="s">
        <v>778</v>
      </c>
      <c r="C242" s="5"/>
      <c r="D242" s="5"/>
      <c r="E242" s="2" t="s">
        <v>1064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"ANARKA_COUFFAINE", "targetId": "CAPTAIN_HARDROCK",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781</v>
      </c>
      <c r="B243" s="8" t="s">
        <v>784</v>
      </c>
      <c r="C243" s="5"/>
      <c r="D243" s="5"/>
      <c r="E243" s="2" t="s">
        <v>1064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"PHILIPPE", "targetId": "FROZER",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8" t="s">
        <v>787</v>
      </c>
      <c r="B244" s="8" t="s">
        <v>790</v>
      </c>
      <c r="C244" s="5"/>
      <c r="D244" s="5"/>
      <c r="E244" s="2" t="s">
        <v>1064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"AUDREY_BOURGEOIS", "targetId": "STYLE_QUEEN",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274</v>
      </c>
      <c r="B245" s="6" t="s">
        <v>283</v>
      </c>
      <c r="C245" s="5"/>
      <c r="D245" s="5"/>
      <c r="E245" s="2" t="s">
        <v>1064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"CHLOE_BOURGEOIS", "targetId": "QUEEN_WASP",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6" t="s">
        <v>445</v>
      </c>
      <c r="B246" s="6" t="s">
        <v>451</v>
      </c>
      <c r="C246" s="5"/>
      <c r="D246" s="5"/>
      <c r="E246" s="2" t="s">
        <v>1064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"MARC_ANCIEL", "targetId": "REVERSER",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793</v>
      </c>
      <c r="B247" s="8" t="s">
        <v>796</v>
      </c>
      <c r="C247" s="5"/>
      <c r="D247" s="5"/>
      <c r="E247" s="2" t="s">
        <v>1064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"NORA_CESAIRE", "targetId": "ANANSI",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799</v>
      </c>
      <c r="B248" s="8" t="s">
        <v>802</v>
      </c>
      <c r="C248" s="5"/>
      <c r="D248" s="5"/>
      <c r="E248" s="2" t="s">
        <v>1064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"ANDRE_BOURGEOIS", "targetId": "MALEDIKTATOR",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8" t="s">
        <v>808</v>
      </c>
      <c r="B249" s="8" t="s">
        <v>811</v>
      </c>
      <c r="C249" s="5"/>
      <c r="D249" s="5"/>
      <c r="E249" s="2" t="s">
        <v>1064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"UNNAMED_BOY", "targetId": "SANDBOY",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337</v>
      </c>
      <c r="B250" s="6" t="s">
        <v>343</v>
      </c>
      <c r="C250" s="5"/>
      <c r="D250" s="5"/>
      <c r="E250" s="2" t="s">
        <v>1064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"NATHALIE_SANCOEUR", "targetId": "CATALYST",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238</v>
      </c>
      <c r="B251" s="6" t="s">
        <v>250</v>
      </c>
      <c r="C251" s="5"/>
      <c r="D251" s="5"/>
      <c r="E251" s="2" t="s">
        <v>1064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"RENA_ROUGE", "targetId": "RENA_RAGE",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6" t="s">
        <v>319</v>
      </c>
      <c r="B252" s="6" t="s">
        <v>325</v>
      </c>
      <c r="C252" s="5"/>
      <c r="D252" s="5"/>
      <c r="E252" s="2" t="s">
        <v>1064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"CARAPACE", "targetId": "SHELL_SHOCK",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814</v>
      </c>
      <c r="B253" s="8" t="s">
        <v>817</v>
      </c>
      <c r="C253" s="5"/>
      <c r="D253" s="5"/>
      <c r="E253" s="2" t="s">
        <v>1064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"SANTA_CLAUS", "targetId": "SANTA_CLAWS",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679</v>
      </c>
      <c r="B254" s="8" t="s">
        <v>685</v>
      </c>
      <c r="C254" s="5"/>
      <c r="D254" s="5"/>
      <c r="E254" s="2" t="s">
        <v>1064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"LILA_ROSSI", "targetId": "CHAMELEON",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820</v>
      </c>
      <c r="B255" s="8" t="s">
        <v>823</v>
      </c>
      <c r="C255" s="5"/>
      <c r="D255" s="5"/>
      <c r="E255" s="2" t="s">
        <v>1064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"THOMAS_ASTRUC", "targetId": "ANIMAESTRO",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826</v>
      </c>
      <c r="B256" s="8" t="s">
        <v>829</v>
      </c>
      <c r="C256" s="5"/>
      <c r="D256" s="5"/>
      <c r="E256" s="2" t="s">
        <v>1064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"ROLLAND_DUPAIN", "targetId": "BAKERIX",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835</v>
      </c>
      <c r="B257" s="8" t="s">
        <v>838</v>
      </c>
      <c r="C257" s="5"/>
      <c r="D257" s="5"/>
      <c r="E257" s="2" t="s">
        <v>1064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"MARIANNE_LENOIR", "targetId": "BACKWARDER",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8" t="s">
        <v>841</v>
      </c>
      <c r="B258" s="8" t="s">
        <v>844</v>
      </c>
      <c r="C258" s="5"/>
      <c r="D258" s="5"/>
      <c r="E258" s="2" t="s">
        <v>1064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"TOM_DUPAIN", "targetId": "WEREDAD",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406</v>
      </c>
      <c r="B259" s="6" t="s">
        <v>412</v>
      </c>
      <c r="C259" s="5"/>
      <c r="D259" s="5"/>
      <c r="E259" s="2" t="s">
        <v>1064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"LUKA_COUFFAINE", "targetId": "SILENCER",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391</v>
      </c>
      <c r="B260" s="6" t="s">
        <v>400</v>
      </c>
      <c r="C260" s="5"/>
      <c r="D260" s="5"/>
      <c r="E260" s="2" t="s">
        <v>1064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"KAGAMI_TSURUGI", "targetId": "ONI_CHAN",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454</v>
      </c>
      <c r="B261" s="6" t="s">
        <v>463</v>
      </c>
      <c r="C261" s="5"/>
      <c r="D261" s="5"/>
      <c r="E261" s="2" t="s">
        <v>1064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"SABRINA_RAINCOMPRIX", "targetId": "MIRACULER",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235</v>
      </c>
      <c r="B262" s="6" t="s">
        <v>253</v>
      </c>
      <c r="C262" s="5"/>
      <c r="D262" s="5"/>
      <c r="E262" s="2" t="s">
        <v>1064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"ALYA_CESAIRE", "targetId": "OBLIVIO",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6" t="s">
        <v>316</v>
      </c>
      <c r="B263" s="6" t="s">
        <v>253</v>
      </c>
      <c r="C263" s="5"/>
      <c r="D263" s="5"/>
      <c r="E263" s="2" t="s">
        <v>1064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"NINO_LAHIFFE", "targetId": "OBLIVIO",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847</v>
      </c>
      <c r="B264" s="8" t="s">
        <v>850</v>
      </c>
      <c r="C264" s="5"/>
      <c r="D264" s="5"/>
      <c r="E264" s="2" t="s">
        <v>1064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"VIVICA", "targetId": "DESPERADA",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853</v>
      </c>
      <c r="B265" s="8" t="s">
        <v>859</v>
      </c>
      <c r="C265" s="5"/>
      <c r="D265" s="5"/>
      <c r="E265" s="2" t="s">
        <v>1064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"CHRIS_LAHIFFE", "targetId": "CHRISTMASTER",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865</v>
      </c>
      <c r="B266" s="8" t="s">
        <v>868</v>
      </c>
      <c r="C266" s="5"/>
      <c r="D266" s="5"/>
      <c r="E266" s="2" t="s">
        <v>1064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"CLAUDIE_KANTE", "targetId": "STARTRAIN",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871</v>
      </c>
      <c r="B267" s="8" t="s">
        <v>874</v>
      </c>
      <c r="C267" s="5"/>
      <c r="D267" s="5"/>
      <c r="E267" s="2" t="s">
        <v>1064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"OLGA_MENDELEIEV", "targetId": "KWAMIBUSTER",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877</v>
      </c>
      <c r="B268" s="8" t="s">
        <v>880</v>
      </c>
      <c r="C268" s="5"/>
      <c r="D268" s="5"/>
      <c r="E268" s="2" t="s">
        <v>1064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"DORMANT_SENTIMONSTER_STATUE", "targetId": "DORMANT_SENTIMONSTER",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880</v>
      </c>
      <c r="B269" s="8" t="s">
        <v>883</v>
      </c>
      <c r="C269" s="5"/>
      <c r="D269" s="5"/>
      <c r="E269" s="2" t="s">
        <v>1064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"DORMANT_SENTIMONSTER", "targetId": "FEAST",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886</v>
      </c>
      <c r="B270" s="8" t="s">
        <v>889</v>
      </c>
      <c r="C270" s="5"/>
      <c r="D270" s="5"/>
      <c r="E270" s="2" t="s">
        <v>1064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"TOMOE_TSURUGI", "targetId": "IKARI_GOZEN",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856</v>
      </c>
      <c r="B271" s="8" t="s">
        <v>862</v>
      </c>
      <c r="C271" s="5"/>
      <c r="D271" s="5"/>
      <c r="E271" s="2" t="s">
        <v>1064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"CHRIS_LAHIFFE_ADULT", "targetId": "TIMETAGGER",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8" t="s">
        <v>892</v>
      </c>
      <c r="B272" s="8" t="s">
        <v>895</v>
      </c>
      <c r="C272" s="5"/>
      <c r="D272" s="5"/>
      <c r="E272" s="2" t="s">
        <v>1064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"WAYHEM", "targetId": "PARTY_CRASHER",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6" t="s">
        <v>205</v>
      </c>
      <c r="B273" s="6" t="s">
        <v>220</v>
      </c>
      <c r="C273" s="5"/>
      <c r="D273" s="5"/>
      <c r="E273" s="2" t="s">
        <v>1064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"CAT_NOIR", "targetId": "CAT_BLANC",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787</v>
      </c>
      <c r="B274" s="8" t="s">
        <v>805</v>
      </c>
      <c r="C274" s="5"/>
      <c r="D274" s="5"/>
      <c r="E274" s="2" t="s">
        <v>1064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"AUDREY_BOURGEOIS", "targetId": "HEART_HUNTER",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8" t="s">
        <v>799</v>
      </c>
      <c r="B275" s="8" t="s">
        <v>805</v>
      </c>
      <c r="C275" s="5"/>
      <c r="D275" s="5"/>
      <c r="E275" s="2" t="s">
        <v>1064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"ANDRE_BOURGEOIS", "targetId": "HEART_HUNTER",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274</v>
      </c>
      <c r="B276" s="6" t="s">
        <v>286</v>
      </c>
      <c r="C276" s="5"/>
      <c r="D276" s="5"/>
      <c r="E276" s="2" t="s">
        <v>1064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"CHLOE_BOURGEOIS", "targetId": "MIRACLE_QUEEN",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406</v>
      </c>
      <c r="B277" s="6" t="s">
        <v>415</v>
      </c>
      <c r="C277" s="5"/>
      <c r="D277" s="5"/>
      <c r="E277" s="2" t="s">
        <v>1064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"LUKA_COUFFAINE", "targetId": "TRUTH",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6" t="s">
        <v>391</v>
      </c>
      <c r="B278" s="6" t="s">
        <v>403</v>
      </c>
      <c r="C278" s="5"/>
      <c r="D278" s="5"/>
      <c r="E278" s="2" t="s">
        <v>1064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"KAGAMI_TSURUGI", "targetId": "LIES",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898</v>
      </c>
      <c r="B279" s="8" t="s">
        <v>901</v>
      </c>
      <c r="C279" s="5"/>
      <c r="D279" s="5"/>
      <c r="E279" s="2" t="s">
        <v>1064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"HARRY_CLOWN", "targetId": "PSYCOMEDIAN",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304</v>
      </c>
      <c r="B280" s="6" t="s">
        <v>313</v>
      </c>
      <c r="C280" s="5"/>
      <c r="D280" s="5"/>
      <c r="E280" s="2" t="s">
        <v>1064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"WANG_FU", "targetId": "FURIOUS_FU",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6" t="s">
        <v>295</v>
      </c>
      <c r="B281" s="6" t="s">
        <v>301</v>
      </c>
      <c r="C281" s="5"/>
      <c r="D281" s="5"/>
      <c r="E281" s="2" t="s">
        <v>1064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"ZOE_LEE", "targetId": "SOLE_CRUSHER",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6" t="s">
        <v>274</v>
      </c>
      <c r="B282" s="6" t="s">
        <v>289</v>
      </c>
      <c r="C282" s="5"/>
      <c r="D282" s="5"/>
      <c r="E282" s="2" t="s">
        <v>1064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"CHLOE_BOURGEOIS", "targetId": "QUEEN_BANANA",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8" t="s">
        <v>904</v>
      </c>
      <c r="B283" s="8" t="s">
        <v>907</v>
      </c>
      <c r="C283" s="5"/>
      <c r="D283" s="5"/>
      <c r="E283" s="2" t="s">
        <v>1064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"GABRIEL_AGRESTE_SENTIMONSTER", "targetId": "THE_COLLECTOR_SENTIMONSTER",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6" t="s">
        <v>316</v>
      </c>
      <c r="B284" s="6" t="s">
        <v>328</v>
      </c>
      <c r="C284" s="5"/>
      <c r="D284" s="5"/>
      <c r="E284" s="2" t="s">
        <v>1064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"NINO_LAHIFFE", "targetId": "ROCKETEAR",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910</v>
      </c>
      <c r="B285" s="8" t="s">
        <v>913</v>
      </c>
      <c r="C285" s="5"/>
      <c r="D285" s="5"/>
      <c r="E285" s="2" t="s">
        <v>1064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"ALEC_CATALDI", "targetId": "WISHMAKER",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826</v>
      </c>
      <c r="B286" s="8" t="s">
        <v>832</v>
      </c>
      <c r="C286" s="5"/>
      <c r="D286" s="5"/>
      <c r="E286" s="2" t="s">
        <v>1064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"ROLLAND_DUPAIN", "targetId": "SIMPLEMAN",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916</v>
      </c>
      <c r="B287" s="8" t="s">
        <v>919</v>
      </c>
      <c r="C287" s="5"/>
      <c r="D287" s="5"/>
      <c r="E287" s="2" t="s">
        <v>1064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"SABINE_CHENG", "targetId": "QILIN",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8" t="s">
        <v>922</v>
      </c>
      <c r="B288" s="8" t="s">
        <v>925</v>
      </c>
      <c r="C288" s="5"/>
      <c r="D288" s="5"/>
      <c r="E288" s="2" t="s">
        <v>1064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"BOB_ROTH", "targetId": "MOOLAK",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6" t="s">
        <v>202</v>
      </c>
      <c r="B289" s="6" t="s">
        <v>223</v>
      </c>
      <c r="C289" s="5"/>
      <c r="D289" s="5"/>
      <c r="E289" s="2" t="s">
        <v>1064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"ADRIEN_AGRESTE", "targetId": "EPHEMERAL",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6" t="s">
        <v>274</v>
      </c>
      <c r="B290" s="6" t="s">
        <v>292</v>
      </c>
      <c r="C290" s="5"/>
      <c r="D290" s="5"/>
      <c r="E290" s="2" t="s">
        <v>1064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"CHLOE_BOURGEOIS", "targetId": "PENALTY",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928</v>
      </c>
      <c r="B291" s="8" t="s">
        <v>931</v>
      </c>
      <c r="C291" s="5"/>
      <c r="D291" s="5"/>
      <c r="E291" s="2" t="s">
        <v>1064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"FROGGY", "targetId": "RISK",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8" t="s">
        <v>475</v>
      </c>
      <c r="B292" s="8" t="s">
        <v>478</v>
      </c>
      <c r="C292" s="5"/>
      <c r="D292" s="5"/>
      <c r="E292" s="2" t="s">
        <v>1064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"MIKE_ROCHIP_TECHNO_PIRATE", "targetId": "TECHLONIZER", "shortDescription": "", "fullDescriptionHtml": "", "direction": "DIRECTED"},</v>
      </c>
      <c r="AMJ292" s="2"/>
    </row>
    <row r="293" s="4" customFormat="true" ht="12.8" hidden="false" customHeight="false" outlineLevel="0" collapsed="false">
      <c r="A293" s="8" t="s">
        <v>478</v>
      </c>
      <c r="B293" s="8" t="s">
        <v>481</v>
      </c>
      <c r="C293" s="5"/>
      <c r="D293" s="5"/>
      <c r="E293" s="2" t="s">
        <v>1064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"TECHLONIZER", "targetId": "MIRACLONIZER", "shortDescription": "", "fullDescriptionHtml": "", "direction": "DIRECTED"},</v>
      </c>
      <c r="AMJ293" s="2"/>
    </row>
    <row r="294" s="4" customFormat="true" ht="12.8" hidden="false" customHeight="false" outlineLevel="0" collapsed="false">
      <c r="A294" s="8" t="s">
        <v>934</v>
      </c>
      <c r="B294" s="8" t="s">
        <v>937</v>
      </c>
      <c r="C294" s="5"/>
      <c r="D294" s="5"/>
      <c r="E294" s="2" t="s">
        <v>1064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"CASH", "targetId": "KING_CASH", "shortDescription": "", "fullDescriptionHtml": "", "direction": "DIRECTED"},</v>
      </c>
      <c r="AMJ294" s="2"/>
    </row>
    <row r="295" s="4" customFormat="true" ht="12.8" hidden="false" customHeight="false" outlineLevel="0" collapsed="false">
      <c r="A295" s="8" t="s">
        <v>944</v>
      </c>
      <c r="B295" s="8" t="s">
        <v>947</v>
      </c>
      <c r="C295" s="5"/>
      <c r="D295" s="5"/>
      <c r="E295" s="2" t="s">
        <v>1064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"MEI_SHI_STATUE", "targetId": "YANLUOSHI", "shortDescription": "", "fullDescriptionHtml": "", "direction": "DIRECTED"},</v>
      </c>
      <c r="AMJ295" s="2"/>
    </row>
    <row r="296" s="4" customFormat="true" ht="12.8" hidden="false" customHeight="false" outlineLevel="0" collapsed="false">
      <c r="A296" s="8" t="s">
        <v>944</v>
      </c>
      <c r="B296" s="8" t="s">
        <v>940</v>
      </c>
      <c r="C296" s="5"/>
      <c r="D296" s="5"/>
      <c r="E296" s="2" t="s">
        <v>1064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"MEI_SHI_STATUE", "targetId": "MEI_SHI", "shortDescription": "", "fullDescriptionHtml": "", "direction": "DIRECTED"},</v>
      </c>
      <c r="AMJ296" s="2"/>
    </row>
    <row r="297" s="4" customFormat="true" ht="12.8" hidden="false" customHeight="false" outlineLevel="0" collapsed="false">
      <c r="A297" s="8" t="s">
        <v>950</v>
      </c>
      <c r="B297" s="8" t="s">
        <v>953</v>
      </c>
      <c r="C297" s="5"/>
      <c r="D297" s="5"/>
      <c r="E297" s="2" t="s">
        <v>1064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"FANG", "targetId": "FANG_AKUMATIZED", "shortDescription": "", "fullDescriptionHtml": "", "direction": "DIRECTED"},</v>
      </c>
      <c r="AMJ297" s="2"/>
    </row>
    <row r="298" s="4" customFormat="true" ht="12.8" hidden="false" customHeight="false" outlineLevel="0" collapsed="false">
      <c r="A298" s="8" t="s">
        <v>956</v>
      </c>
      <c r="B298" s="8" t="s">
        <v>959</v>
      </c>
      <c r="C298" s="5"/>
      <c r="D298" s="5"/>
      <c r="E298" s="2" t="s">
        <v>1064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"ALBERT", "targetId": "ALBERT_AKUMATIZED", "shortDescription": "", "fullDescriptionHtml": "", "direction": "DIRECTED"},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580</v>
      </c>
      <c r="C299" s="5"/>
      <c r="D299" s="5"/>
      <c r="E299" s="2" t="s">
        <v>1063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"STORMY_WEATHER",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6" t="s">
        <v>433</v>
      </c>
      <c r="C300" s="5"/>
      <c r="D300" s="5"/>
      <c r="E300" s="2" t="s">
        <v>1063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"THE_EVILLUSTRATOR",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6" t="s">
        <v>247</v>
      </c>
      <c r="C301" s="5"/>
      <c r="D301" s="5"/>
      <c r="E301" s="2" t="s">
        <v>1063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"LADY_WIFI",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8" t="s">
        <v>586</v>
      </c>
      <c r="C302" s="5"/>
      <c r="D302" s="5"/>
      <c r="E302" s="2" t="s">
        <v>1063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"MAGICIAN_OF_MISFORTUNE",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472</v>
      </c>
      <c r="C303" s="5"/>
      <c r="D303" s="5"/>
      <c r="E303" s="2" t="s">
        <v>1063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"PRINCESS_FRAGRANCE",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6" t="s">
        <v>442</v>
      </c>
      <c r="C304" s="5"/>
      <c r="D304" s="5"/>
      <c r="E304" s="2" t="s">
        <v>1063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"DARK_CUPID",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592</v>
      </c>
      <c r="C305" s="5"/>
      <c r="D305" s="5"/>
      <c r="E305" s="2" t="s">
        <v>1063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"MR__PIGEON",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598</v>
      </c>
      <c r="C306" s="5"/>
      <c r="D306" s="5"/>
      <c r="E306" s="2" t="s">
        <v>1063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"PIXELATOR",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8" t="s">
        <v>604</v>
      </c>
      <c r="C307" s="5"/>
      <c r="D307" s="5"/>
      <c r="E307" s="2" t="s">
        <v>1063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"COPYCAT",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6" t="s">
        <v>322</v>
      </c>
      <c r="C308" s="5"/>
      <c r="D308" s="5"/>
      <c r="E308" s="2" t="s">
        <v>1063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"THE_BUBBLER",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610</v>
      </c>
      <c r="C309" s="5"/>
      <c r="D309" s="5"/>
      <c r="E309" s="2" t="s">
        <v>1063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"SIMON_SAYS",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8" t="s">
        <v>616</v>
      </c>
      <c r="C310" s="5"/>
      <c r="D310" s="5"/>
      <c r="E310" s="2" t="s">
        <v>1063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"ROGERCOP",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6" t="s">
        <v>424</v>
      </c>
      <c r="C311" s="5"/>
      <c r="D311" s="5"/>
      <c r="E311" s="2" t="s">
        <v>1063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"GAMER",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622</v>
      </c>
      <c r="C312" s="5"/>
      <c r="D312" s="5"/>
      <c r="E312" s="2" t="s">
        <v>1063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"ANIMAN",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8" t="s">
        <v>646</v>
      </c>
      <c r="C313" s="5"/>
      <c r="D313" s="5"/>
      <c r="E313" s="2" t="s">
        <v>1063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"DARKBLADE",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8" t="s">
        <v>652</v>
      </c>
      <c r="C314" s="5"/>
      <c r="D314" s="5"/>
      <c r="E314" s="2" t="s">
        <v>1063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"THE_PHARAOH",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388</v>
      </c>
      <c r="C315" s="5"/>
      <c r="D315" s="5"/>
      <c r="E315" s="2" t="s">
        <v>1063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"TIMEBREAKER",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6" t="s">
        <v>358</v>
      </c>
      <c r="C316" s="5"/>
      <c r="D316" s="5"/>
      <c r="E316" s="2" t="s">
        <v>1063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"HORRIFICATOR",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658</v>
      </c>
      <c r="C317" s="5"/>
      <c r="D317" s="5"/>
      <c r="E317" s="2" t="s">
        <v>1063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"THE_PUPPETEER",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664</v>
      </c>
      <c r="C318" s="5"/>
      <c r="D318" s="5"/>
      <c r="E318" s="2" t="s">
        <v>1063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"THE_MIME",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8" t="s">
        <v>670</v>
      </c>
      <c r="C319" s="5"/>
      <c r="D319" s="5"/>
      <c r="E319" s="2" t="s">
        <v>1063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"GUITAR_VILLAIN",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6" t="s">
        <v>376</v>
      </c>
      <c r="C320" s="5"/>
      <c r="D320" s="5"/>
      <c r="E320" s="2" t="s">
        <v>1063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"REFLEKTA",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6" t="s">
        <v>367</v>
      </c>
      <c r="C321" s="5"/>
      <c r="D321" s="5"/>
      <c r="E321" s="2" t="s">
        <v>1063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"STONEHEART",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6" t="s">
        <v>460</v>
      </c>
      <c r="C322" s="5"/>
      <c r="D322" s="5"/>
      <c r="E322" s="2" t="s">
        <v>1063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"VANISHER",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6" t="s">
        <v>280</v>
      </c>
      <c r="C323" s="5"/>
      <c r="D323" s="5"/>
      <c r="E323" s="2" t="s">
        <v>1063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"ANTIBUG",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676</v>
      </c>
      <c r="C324" s="5"/>
      <c r="D324" s="5"/>
      <c r="E324" s="2" t="s">
        <v>1063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"KUNG_FOOD",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8" t="s">
        <v>682</v>
      </c>
      <c r="C325" s="5"/>
      <c r="D325" s="5"/>
      <c r="E325" s="2" t="s">
        <v>1063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"VOLPINA",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6" t="s">
        <v>271</v>
      </c>
      <c r="C326" s="5"/>
      <c r="D326" s="5"/>
      <c r="E326" s="2" t="s">
        <v>1063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"THE_COLLECTOR",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691</v>
      </c>
      <c r="C327" s="5"/>
      <c r="D327" s="5"/>
      <c r="E327" s="2" t="s">
        <v>1063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"PRIME_QUEEN",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697</v>
      </c>
      <c r="C328" s="5"/>
      <c r="D328" s="5"/>
      <c r="E328" s="2" t="s">
        <v>1063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"GLACIATOR",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703</v>
      </c>
      <c r="C329" s="5"/>
      <c r="D329" s="5"/>
      <c r="E329" s="2" t="s">
        <v>1063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"DESPAIR_BEAR",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709</v>
      </c>
      <c r="C330" s="5"/>
      <c r="D330" s="5"/>
      <c r="E330" s="2" t="s">
        <v>1063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"TROUBLEMAKER",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8" t="s">
        <v>715</v>
      </c>
      <c r="C331" s="5"/>
      <c r="D331" s="5"/>
      <c r="E331" s="2" t="s">
        <v>1063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"GIGANTITAN",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6" t="s">
        <v>397</v>
      </c>
      <c r="C332" s="5"/>
      <c r="D332" s="5"/>
      <c r="E332" s="2" t="s">
        <v>1063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"RIPOSTE",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721</v>
      </c>
      <c r="C333" s="5"/>
      <c r="D333" s="5"/>
      <c r="E333" s="2" t="s">
        <v>1063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"BEFANA",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733</v>
      </c>
      <c r="C334" s="5"/>
      <c r="D334" s="5"/>
      <c r="E334" s="2" t="s">
        <v>1063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"FRIGHTNINGALE",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739</v>
      </c>
      <c r="C335" s="5"/>
      <c r="D335" s="5"/>
      <c r="E335" s="2" t="s">
        <v>1063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"GORIZILLA",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745</v>
      </c>
      <c r="C336" s="5"/>
      <c r="D336" s="5"/>
      <c r="E336" s="2" t="s">
        <v>1063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"ROBOSTUS",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751</v>
      </c>
      <c r="C337" s="5"/>
      <c r="D337" s="5"/>
      <c r="E337" s="2" t="s">
        <v>1063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"SAPOTIS",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757</v>
      </c>
      <c r="C338" s="5"/>
      <c r="D338" s="5"/>
      <c r="E338" s="2" t="s">
        <v>1063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"DARK_OWL",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766</v>
      </c>
      <c r="C339" s="5"/>
      <c r="D339" s="5"/>
      <c r="E339" s="2" t="s">
        <v>1063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"SYREN",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772</v>
      </c>
      <c r="C340" s="5"/>
      <c r="D340" s="5"/>
      <c r="E340" s="2" t="s">
        <v>1063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"ZOMBIZOU",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778</v>
      </c>
      <c r="C341" s="5"/>
      <c r="D341" s="5"/>
      <c r="E341" s="2" t="s">
        <v>1063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"CAPTAIN_HARDROCK",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784</v>
      </c>
      <c r="C342" s="5"/>
      <c r="D342" s="5"/>
      <c r="E342" s="2" t="s">
        <v>1063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"FROZER",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8" t="s">
        <v>790</v>
      </c>
      <c r="C343" s="5"/>
      <c r="D343" s="5"/>
      <c r="E343" s="2" t="s">
        <v>1063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"STYLE_QUEEN",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283</v>
      </c>
      <c r="C344" s="5"/>
      <c r="D344" s="5"/>
      <c r="E344" s="2" t="s">
        <v>1063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"QUEEN_WASP",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6" t="s">
        <v>451</v>
      </c>
      <c r="C345" s="5"/>
      <c r="D345" s="5"/>
      <c r="E345" s="2" t="s">
        <v>1063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"REVERSER",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796</v>
      </c>
      <c r="C346" s="5"/>
      <c r="D346" s="5"/>
      <c r="E346" s="2" t="s">
        <v>1063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"ANANSI",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802</v>
      </c>
      <c r="C347" s="5"/>
      <c r="D347" s="5"/>
      <c r="E347" s="2" t="s">
        <v>1063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"MALEDIKTATOR",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8" t="s">
        <v>811</v>
      </c>
      <c r="C348" s="5"/>
      <c r="D348" s="5"/>
      <c r="E348" s="2" t="s">
        <v>1063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"SANDBOY",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343</v>
      </c>
      <c r="C349" s="5"/>
      <c r="D349" s="5"/>
      <c r="E349" s="2" t="s">
        <v>1063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"CATALYST",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6" t="s">
        <v>250</v>
      </c>
      <c r="C350" s="5"/>
      <c r="D350" s="5"/>
      <c r="E350" s="2" t="s">
        <v>1063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"RENA_RAGE",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6" t="s">
        <v>325</v>
      </c>
      <c r="C351" s="5"/>
      <c r="D351" s="5"/>
      <c r="E351" s="2" t="s">
        <v>1063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"SHELL_SHOCK",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817</v>
      </c>
      <c r="C352" s="5"/>
      <c r="D352" s="5"/>
      <c r="E352" s="2" t="s">
        <v>1063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"SANTA_CLAWS",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685</v>
      </c>
      <c r="C353" s="5"/>
      <c r="D353" s="5"/>
      <c r="E353" s="2" t="s">
        <v>1063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"CHAMELEON",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823</v>
      </c>
      <c r="C354" s="5"/>
      <c r="D354" s="5"/>
      <c r="E354" s="2" t="s">
        <v>1063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"ANIMAESTRO",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829</v>
      </c>
      <c r="C355" s="5"/>
      <c r="D355" s="5"/>
      <c r="E355" s="2" t="s">
        <v>1063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"BAKERIX",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838</v>
      </c>
      <c r="C356" s="5"/>
      <c r="D356" s="5"/>
      <c r="E356" s="2" t="s">
        <v>1063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"BACKWARDER",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8" t="s">
        <v>844</v>
      </c>
      <c r="C357" s="5"/>
      <c r="D357" s="5"/>
      <c r="E357" s="2" t="s">
        <v>1063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"WEREDAD",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412</v>
      </c>
      <c r="C358" s="5"/>
      <c r="D358" s="5"/>
      <c r="E358" s="2" t="s">
        <v>1063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"SILENCER",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400</v>
      </c>
      <c r="C359" s="5"/>
      <c r="D359" s="5"/>
      <c r="E359" s="2" t="s">
        <v>1063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"ONI_CHAN",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463</v>
      </c>
      <c r="C360" s="5"/>
      <c r="D360" s="5"/>
      <c r="E360" s="2" t="s">
        <v>1063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"MIRACULER",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253</v>
      </c>
      <c r="C361" s="5"/>
      <c r="D361" s="5"/>
      <c r="E361" s="2" t="s">
        <v>1063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"OBLIVIO",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6" t="s">
        <v>253</v>
      </c>
      <c r="C362" s="5"/>
      <c r="D362" s="5"/>
      <c r="E362" s="2" t="s">
        <v>1063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"OBLIVIO",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850</v>
      </c>
      <c r="C363" s="5"/>
      <c r="D363" s="5"/>
      <c r="E363" s="2" t="s">
        <v>1063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"DESPERADA",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859</v>
      </c>
      <c r="C364" s="5"/>
      <c r="D364" s="5"/>
      <c r="E364" s="2" t="s">
        <v>1063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"CHRISTMASTER",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868</v>
      </c>
      <c r="C365" s="5"/>
      <c r="D365" s="5"/>
      <c r="E365" s="2" t="s">
        <v>1063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"STARTRAIN",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874</v>
      </c>
      <c r="C366" s="5"/>
      <c r="D366" s="5"/>
      <c r="E366" s="2" t="s">
        <v>1063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"KWAMIBUSTER",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883</v>
      </c>
      <c r="C367" s="5"/>
      <c r="D367" s="5"/>
      <c r="E367" s="2" t="s">
        <v>1063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"FEAST",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889</v>
      </c>
      <c r="C368" s="5"/>
      <c r="D368" s="5"/>
      <c r="E368" s="2" t="s">
        <v>1063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"IKARI_GOZEN",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8" t="s">
        <v>862</v>
      </c>
      <c r="C369" s="5"/>
      <c r="D369" s="5"/>
      <c r="E369" s="2" t="s">
        <v>1063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"TIMETAGGER",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895</v>
      </c>
      <c r="C370" s="5"/>
      <c r="D370" s="5"/>
      <c r="E370" s="2" t="s">
        <v>1063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"PARTY_CRASHER",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6" t="s">
        <v>220</v>
      </c>
      <c r="C371" s="5"/>
      <c r="D371" s="5"/>
      <c r="E371" s="2" t="s">
        <v>1063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"CAT_BLANC",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805</v>
      </c>
      <c r="C372" s="5"/>
      <c r="D372" s="5"/>
      <c r="E372" s="2" t="s">
        <v>1063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"HEART_HUNTER",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8" t="s">
        <v>805</v>
      </c>
      <c r="C373" s="5"/>
      <c r="D373" s="5"/>
      <c r="E373" s="2" t="s">
        <v>1063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"HEART_HUNTER",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286</v>
      </c>
      <c r="C374" s="5"/>
      <c r="D374" s="5"/>
      <c r="E374" s="2" t="s">
        <v>1063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"MIRACLE_QUEEN",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415</v>
      </c>
      <c r="C375" s="5"/>
      <c r="D375" s="5"/>
      <c r="E375" s="2" t="s">
        <v>1063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"TRUTH",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6" t="s">
        <v>403</v>
      </c>
      <c r="C376" s="5"/>
      <c r="D376" s="5"/>
      <c r="E376" s="2" t="s">
        <v>1063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"LIES",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8" t="s">
        <v>901</v>
      </c>
      <c r="C377" s="5"/>
      <c r="D377" s="5"/>
      <c r="E377" s="2" t="s">
        <v>1063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"PSYCOMEDIAN",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6" t="s">
        <v>313</v>
      </c>
      <c r="C378" s="5"/>
      <c r="D378" s="5"/>
      <c r="E378" s="2" t="s">
        <v>1063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"FURIOUS_FU",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6" t="s">
        <v>301</v>
      </c>
      <c r="C379" s="5"/>
      <c r="D379" s="5"/>
      <c r="E379" s="2" t="s">
        <v>1063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"SOLE_CRUSHER",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6" t="s">
        <v>289</v>
      </c>
      <c r="C380" s="5"/>
      <c r="D380" s="5"/>
      <c r="E380" s="2" t="s">
        <v>1063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"QUEEN_BANANA",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8" t="s">
        <v>907</v>
      </c>
      <c r="C381" s="5"/>
      <c r="D381" s="5"/>
      <c r="E381" s="2" t="s">
        <v>1063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"THE_COLLECTOR_SENTIMONSTER",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6" t="s">
        <v>328</v>
      </c>
      <c r="C382" s="5"/>
      <c r="D382" s="5"/>
      <c r="E382" s="2" t="s">
        <v>1063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"ROCKETEAR",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913</v>
      </c>
      <c r="C383" s="5"/>
      <c r="D383" s="5"/>
      <c r="E383" s="2" t="s">
        <v>1063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"WISHMAKER",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832</v>
      </c>
      <c r="C384" s="5"/>
      <c r="D384" s="5"/>
      <c r="E384" s="2" t="s">
        <v>1063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"SIMPLEMAN",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919</v>
      </c>
      <c r="C385" s="5"/>
      <c r="D385" s="5"/>
      <c r="E385" s="2" t="s">
        <v>1063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"QILIN",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8" t="s">
        <v>925</v>
      </c>
      <c r="C386" s="5"/>
      <c r="D386" s="5"/>
      <c r="E386" s="2" t="s">
        <v>1063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"MOOLAK",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6" t="s">
        <v>223</v>
      </c>
      <c r="C387" s="5"/>
      <c r="D387" s="5"/>
      <c r="E387" s="2" t="s">
        <v>1063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"EPHEMERAL",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6" t="s">
        <v>292</v>
      </c>
      <c r="C388" s="5"/>
      <c r="D388" s="5"/>
      <c r="E388" s="2" t="s">
        <v>1063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"PENALTY", "shortDescription": "", "fullDescriptionHtml": "", "direction": "NONE"},</v>
      </c>
      <c r="AMJ388" s="2"/>
    </row>
    <row r="389" s="4" customFormat="true" ht="12.8" hidden="false" customHeight="false" outlineLevel="0" collapsed="false">
      <c r="A389" s="6" t="s">
        <v>18</v>
      </c>
      <c r="B389" s="8" t="s">
        <v>931</v>
      </c>
      <c r="C389" s="5"/>
      <c r="D389" s="5"/>
      <c r="E389" s="2" t="s">
        <v>1063</v>
      </c>
      <c r="F389" s="0"/>
      <c r="G389" s="0" t="str">
        <f aca="false">IF(E389="","","{""sourceId"": """&amp;A389&amp;""", ""targetId"": """&amp;B389&amp;""", ""shortDescription"": """&amp;C389&amp;""", ""fullDescriptionHtml"": """&amp;D389&amp;""", ""direction"": """&amp;E389&amp;"""},")</f>
        <v>{"sourceId": "AKUMA", "targetId": "RISK", "shortDescription": "", "fullDescriptionHtml": "", "direction": "NONE"},</v>
      </c>
      <c r="AMJ389" s="2"/>
    </row>
    <row r="390" s="4" customFormat="true" ht="12.8" hidden="false" customHeight="false" outlineLevel="0" collapsed="false">
      <c r="A390" s="6" t="s">
        <v>18</v>
      </c>
      <c r="B390" s="8" t="s">
        <v>478</v>
      </c>
      <c r="C390" s="5"/>
      <c r="D390" s="5"/>
      <c r="E390" s="2" t="s">
        <v>1063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"AKUMA", "targetId": "TECHLONIZER", "shortDescription": "", "fullDescriptionHtml": "", "direction": "NONE"},</v>
      </c>
      <c r="AMJ390" s="2"/>
    </row>
    <row r="391" s="4" customFormat="true" ht="12.8" hidden="false" customHeight="false" outlineLevel="0" collapsed="false">
      <c r="A391" s="6" t="s">
        <v>18</v>
      </c>
      <c r="B391" s="8" t="s">
        <v>481</v>
      </c>
      <c r="C391" s="5"/>
      <c r="D391" s="5"/>
      <c r="E391" s="2" t="s">
        <v>1063</v>
      </c>
      <c r="F391" s="0"/>
      <c r="G391" s="0" t="str">
        <f aca="false">IF(E391="","","{""sourceId"": """&amp;A391&amp;""", ""targetId"": """&amp;B391&amp;""", ""shortDescription"": """&amp;C391&amp;""", ""fullDescriptionHtml"": """&amp;D391&amp;""", ""direction"": """&amp;E391&amp;"""},")</f>
        <v>{"sourceId": "AKUMA", "targetId": "MIRACLONIZER", "shortDescription": "", "fullDescriptionHtml": "", "direction": "NONE"},</v>
      </c>
      <c r="AMJ391" s="2"/>
    </row>
    <row r="392" s="4" customFormat="true" ht="12.8" hidden="false" customHeight="false" outlineLevel="0" collapsed="false">
      <c r="A392" s="6" t="s">
        <v>18</v>
      </c>
      <c r="B392" s="8" t="s">
        <v>937</v>
      </c>
      <c r="C392" s="5"/>
      <c r="D392" s="5"/>
      <c r="E392" s="2" t="s">
        <v>1063</v>
      </c>
      <c r="F392" s="0"/>
      <c r="G392" s="0" t="str">
        <f aca="false">IF(E392="","","{""sourceId"": """&amp;A392&amp;""", ""targetId"": """&amp;B392&amp;""", ""shortDescription"": """&amp;C392&amp;""", ""fullDescriptionHtml"": """&amp;D392&amp;""", ""direction"": """&amp;E392&amp;"""},")</f>
        <v>{"sourceId": "AKUMA", "targetId": "KING_CASH", "shortDescription": "", "fullDescriptionHtml": "", "direction": "NONE"},</v>
      </c>
      <c r="AMJ392" s="2"/>
    </row>
    <row r="393" s="4" customFormat="true" ht="12.8" hidden="false" customHeight="false" outlineLevel="0" collapsed="false">
      <c r="A393" s="6" t="s">
        <v>18</v>
      </c>
      <c r="B393" s="8" t="s">
        <v>947</v>
      </c>
      <c r="C393" s="5"/>
      <c r="D393" s="5"/>
      <c r="E393" s="2" t="s">
        <v>1063</v>
      </c>
      <c r="F393" s="0"/>
      <c r="G393" s="0" t="str">
        <f aca="false">IF(E393="","","{""sourceId"": """&amp;A393&amp;""", ""targetId"": """&amp;B393&amp;""", ""shortDescription"": """&amp;C393&amp;""", ""fullDescriptionHtml"": """&amp;D393&amp;""", ""direction"": """&amp;E393&amp;"""},")</f>
        <v>{"sourceId": "AKUMA", "targetId": "YANLUOSHI", "shortDescription": "", "fullDescriptionHtml": "", "direction": "NONE"},</v>
      </c>
      <c r="AMJ393" s="2"/>
    </row>
    <row r="394" s="4" customFormat="true" ht="12.8" hidden="false" customHeight="false" outlineLevel="0" collapsed="false">
      <c r="A394" s="6" t="s">
        <v>18</v>
      </c>
      <c r="B394" s="8" t="s">
        <v>953</v>
      </c>
      <c r="C394" s="5"/>
      <c r="D394" s="5"/>
      <c r="E394" s="2" t="s">
        <v>1063</v>
      </c>
      <c r="F394" s="0"/>
      <c r="G394" s="0" t="str">
        <f aca="false">IF(E394="","","{""sourceId"": """&amp;A394&amp;""", ""targetId"": """&amp;B394&amp;""", ""shortDescription"": """&amp;C394&amp;""", ""fullDescriptionHtml"": """&amp;D394&amp;""", ""direction"": """&amp;E394&amp;"""},")</f>
        <v>{"sourceId": "AKUMA", "targetId": "FANG_AKUMATIZED", "shortDescription": "", "fullDescriptionHtml": "", "direction": "NONE"},</v>
      </c>
      <c r="AMJ394" s="2"/>
    </row>
    <row r="395" s="4" customFormat="true" ht="12.8" hidden="false" customHeight="false" outlineLevel="0" collapsed="false">
      <c r="A395" s="6" t="s">
        <v>18</v>
      </c>
      <c r="B395" s="8" t="s">
        <v>959</v>
      </c>
      <c r="C395" s="5"/>
      <c r="D395" s="5"/>
      <c r="E395" s="2" t="s">
        <v>1063</v>
      </c>
      <c r="F395" s="0"/>
      <c r="G395" s="0" t="str">
        <f aca="false">IF(E395="","","{""sourceId"": """&amp;A395&amp;""", ""targetId"": """&amp;B395&amp;""", ""shortDescription"": """&amp;C395&amp;""", ""fullDescriptionHtml"": """&amp;D395&amp;""", ""direction"": """&amp;E395&amp;"""},")</f>
        <v>{"sourceId": "AKUMA", "targetId": "ALBERT_AKUMATIZED", "shortDescription": "", "fullDescriptionHtml": "", "direction": "NONE"},</v>
      </c>
      <c r="AMJ395" s="2"/>
    </row>
    <row r="396" s="4" customFormat="true" ht="12.8" hidden="false" customHeight="false" outlineLevel="0" collapsed="false">
      <c r="A396" s="0"/>
      <c r="B396" s="0"/>
      <c r="C396" s="5"/>
      <c r="D396" s="5"/>
      <c r="E396" s="5"/>
      <c r="AMJ39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2911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2023-09-25T17:09:01Z</dcterms:modified>
  <cp:revision>577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