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 Data" sheetId="1" state="visible" r:id="rId2"/>
    <sheet name="Edge 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<sst xmlns="http://schemas.openxmlformats.org/spreadsheetml/2006/main" count="1662" uniqueCount="520">
  <si>
    <t xml:space="preserve">ID</t>
  </si>
  <si>
    <t xml:space="preserve">Name</t>
  </si>
  <si>
    <t xml:space="preserve">Description</t>
  </si>
  <si>
    <t xml:space="preserve">Color</t>
  </si>
  <si>
    <t xml:space="preserve">Group</t>
  </si>
  <si>
    <t xml:space="preserve">TIKKI</t>
  </si>
  <si>
    <t xml:space="preserve">Tikki</t>
  </si>
  <si>
    <t xml:space="preserve">The Kwami of Creation.</t>
  </si>
  <si>
    <t xml:space="preserve">#98000A</t>
  </si>
  <si>
    <t xml:space="preserve">CHARACTER</t>
  </si>
  <si>
    <t xml:space="preserve">PLAGG</t>
  </si>
  <si>
    <t xml:space="preserve">Plagg</t>
  </si>
  <si>
    <t xml:space="preserve">The Kwami of Destruction.</t>
  </si>
  <si>
    <t xml:space="preserve">#000000</t>
  </si>
  <si>
    <t xml:space="preserve">NOOROO</t>
  </si>
  <si>
    <t xml:space="preserve">Nooroo</t>
  </si>
  <si>
    <t xml:space="preserve">The Kwami of Transmission.</t>
  </si>
  <si>
    <t xml:space="preserve">#A020F0</t>
  </si>
  <si>
    <t xml:space="preserve">TRIXX</t>
  </si>
  <si>
    <t xml:space="preserve">Trixx</t>
  </si>
  <si>
    <t xml:space="preserve">The Kwami of Illusion.</t>
  </si>
  <si>
    <t xml:space="preserve">#F78E21</t>
  </si>
  <si>
    <t xml:space="preserve">POLLEN</t>
  </si>
  <si>
    <t xml:space="preserve">Pollen</t>
  </si>
  <si>
    <t xml:space="preserve">The Kwami of Subjection.</t>
  </si>
  <si>
    <t xml:space="preserve">#DAA520</t>
  </si>
  <si>
    <t xml:space="preserve">WAYZZ</t>
  </si>
  <si>
    <t xml:space="preserve">Wayzz</t>
  </si>
  <si>
    <t xml:space="preserve">The Kwami of Protection.</t>
  </si>
  <si>
    <t xml:space="preserve">#51C561</t>
  </si>
  <si>
    <t xml:space="preserve">DUUSU</t>
  </si>
  <si>
    <t xml:space="preserve">Duusu</t>
  </si>
  <si>
    <t xml:space="preserve">The Kwami of Emotion.</t>
  </si>
  <si>
    <t xml:space="preserve">#000080</t>
  </si>
  <si>
    <t xml:space="preserve">MULLO</t>
  </si>
  <si>
    <t xml:space="preserve">Mullo</t>
  </si>
  <si>
    <t xml:space="preserve">The Kwami of Multiplication.</t>
  </si>
  <si>
    <t xml:space="preserve">#666666</t>
  </si>
  <si>
    <t xml:space="preserve">STOMPP</t>
  </si>
  <si>
    <t xml:space="preserve">Stompp</t>
  </si>
  <si>
    <t xml:space="preserve">The Kwami of Determination.</t>
  </si>
  <si>
    <t xml:space="preserve">#19194D</t>
  </si>
  <si>
    <t xml:space="preserve">ROAAR</t>
  </si>
  <si>
    <t xml:space="preserve">Roaar</t>
  </si>
  <si>
    <t xml:space="preserve">The Kwami of Exaltation.</t>
  </si>
  <si>
    <t xml:space="preserve">#800040</t>
  </si>
  <si>
    <t xml:space="preserve">FLUFF</t>
  </si>
  <si>
    <t xml:space="preserve">Fluff</t>
  </si>
  <si>
    <t xml:space="preserve">The Kwami of Evolution.</t>
  </si>
  <si>
    <t xml:space="preserve">#5CBADF</t>
  </si>
  <si>
    <t xml:space="preserve">LONGG</t>
  </si>
  <si>
    <t xml:space="preserve">Longg</t>
  </si>
  <si>
    <t xml:space="preserve">The Kwami of Perfection.</t>
  </si>
  <si>
    <t xml:space="preserve">#CC0000</t>
  </si>
  <si>
    <t xml:space="preserve">SASS</t>
  </si>
  <si>
    <t xml:space="preserve">Sass</t>
  </si>
  <si>
    <t xml:space="preserve">The Kwami of Intuition.</t>
  </si>
  <si>
    <t xml:space="preserve">#009966</t>
  </si>
  <si>
    <t xml:space="preserve">KAALKI</t>
  </si>
  <si>
    <t xml:space="preserve">Kaalki</t>
  </si>
  <si>
    <t xml:space="preserve">The Kwami of Teleportation.</t>
  </si>
  <si>
    <t xml:space="preserve">#776655</t>
  </si>
  <si>
    <t xml:space="preserve">ZIGGY</t>
  </si>
  <si>
    <t xml:space="preserve">Ziggy</t>
  </si>
  <si>
    <t xml:space="preserve">The Kwami of Passion.</t>
  </si>
  <si>
    <t xml:space="preserve">XUPPU</t>
  </si>
  <si>
    <t xml:space="preserve">Xuppu</t>
  </si>
  <si>
    <t xml:space="preserve">The Kwami of Derision.</t>
  </si>
  <si>
    <t xml:space="preserve">#BB9977</t>
  </si>
  <si>
    <t xml:space="preserve">ORIKKO</t>
  </si>
  <si>
    <t xml:space="preserve">Orikko</t>
  </si>
  <si>
    <t xml:space="preserve">The Kwami of Pretension.</t>
  </si>
  <si>
    <t xml:space="preserve">#CC3300</t>
  </si>
  <si>
    <t xml:space="preserve">BARKK</t>
  </si>
  <si>
    <t xml:space="preserve">Barkk</t>
  </si>
  <si>
    <t xml:space="preserve">The Kwami of Adoration.</t>
  </si>
  <si>
    <t xml:space="preserve">#CC6633</t>
  </si>
  <si>
    <t xml:space="preserve">DAIZZI</t>
  </si>
  <si>
    <t xml:space="preserve">Daizzi</t>
  </si>
  <si>
    <t xml:space="preserve">The Kwami of Jubilation.</t>
  </si>
  <si>
    <t xml:space="preserve">#FFD0E7</t>
  </si>
  <si>
    <t xml:space="preserve">AKUMA</t>
  </si>
  <si>
    <t xml:space="preserve">Akuma</t>
  </si>
  <si>
    <t xml:space="preserve">JEANNE_D_ARC</t>
  </si>
  <si>
    <t xml:space="preserve">Jeanne d'Arc</t>
  </si>
  <si>
    <t xml:space="preserve">EMILIE_AGRESTE</t>
  </si>
  <si>
    <t xml:space="preserve">Emilie Agreste</t>
  </si>
  <si>
    <t xml:space="preserve">MARINETTE_DUPAIN_CHENG</t>
  </si>
  <si>
    <t xml:space="preserve">Marinette Dupain-Cheng</t>
  </si>
  <si>
    <t xml:space="preserve">LADYBUG</t>
  </si>
  <si>
    <t xml:space="preserve">Ladybug</t>
  </si>
  <si>
    <t xml:space="preserve">LADY_NOIRE</t>
  </si>
  <si>
    <t xml:space="preserve">Lady Noire</t>
  </si>
  <si>
    <t xml:space="preserve">MULTIMOUSE</t>
  </si>
  <si>
    <t xml:space="preserve">Multimouse</t>
  </si>
  <si>
    <t xml:space="preserve">MULTIFOX</t>
  </si>
  <si>
    <t xml:space="preserve">Multifox</t>
  </si>
  <si>
    <t xml:space="preserve">MULTINOIR</t>
  </si>
  <si>
    <t xml:space="preserve">Multinoir</t>
  </si>
  <si>
    <t xml:space="preserve">MULTIBUG</t>
  </si>
  <si>
    <t xml:space="preserve">Multibug</t>
  </si>
  <si>
    <t xml:space="preserve">DRAGON_BUG</t>
  </si>
  <si>
    <t xml:space="preserve">Dragon Bug</t>
  </si>
  <si>
    <t xml:space="preserve">LADY_BEE</t>
  </si>
  <si>
    <t xml:space="preserve">Lady Bee</t>
  </si>
  <si>
    <t xml:space="preserve">PEGABUG</t>
  </si>
  <si>
    <t xml:space="preserve">Pegabug</t>
  </si>
  <si>
    <t xml:space="preserve">PENNYBUG</t>
  </si>
  <si>
    <t xml:space="preserve">Pennybug</t>
  </si>
  <si>
    <t xml:space="preserve">ADRIEN_AGRESTE</t>
  </si>
  <si>
    <t xml:space="preserve">Adrien Agreste</t>
  </si>
  <si>
    <t xml:space="preserve">CAT_NOIR</t>
  </si>
  <si>
    <t xml:space="preserve">Cat Noir</t>
  </si>
  <si>
    <t xml:space="preserve">MISTER_BUG</t>
  </si>
  <si>
    <t xml:space="preserve">Mister Bug</t>
  </si>
  <si>
    <t xml:space="preserve">ASPIK</t>
  </si>
  <si>
    <t xml:space="preserve">Aspik</t>
  </si>
  <si>
    <t xml:space="preserve">SNAKE_NOIR</t>
  </si>
  <si>
    <t xml:space="preserve">Snake Noir</t>
  </si>
  <si>
    <t xml:space="preserve">CAT_WALKER</t>
  </si>
  <si>
    <t xml:space="preserve">Cat Walker</t>
  </si>
  <si>
    <t xml:space="preserve">CAT_BLANC</t>
  </si>
  <si>
    <t xml:space="preserve">Cat Blanc</t>
  </si>
  <si>
    <t xml:space="preserve">EPHEMERAL</t>
  </si>
  <si>
    <t xml:space="preserve">Ephemeral</t>
  </si>
  <si>
    <t xml:space="preserve">ALYA_CESAIRE</t>
  </si>
  <si>
    <t xml:space="preserve">Alya Césaire</t>
  </si>
  <si>
    <t xml:space="preserve">RENA_ROUGE</t>
  </si>
  <si>
    <t xml:space="preserve">Rena Rouge</t>
  </si>
  <si>
    <t xml:space="preserve">RENA_FURTIVE</t>
  </si>
  <si>
    <t xml:space="preserve">Rena Furtive</t>
  </si>
  <si>
    <t xml:space="preserve">SCARABELLA</t>
  </si>
  <si>
    <t xml:space="preserve">Scarabella</t>
  </si>
  <si>
    <t xml:space="preserve">LADY_WIFI</t>
  </si>
  <si>
    <t xml:space="preserve">Lady Wifi</t>
  </si>
  <si>
    <t xml:space="preserve">RENA_RAGE</t>
  </si>
  <si>
    <t xml:space="preserve">Rena Rage</t>
  </si>
  <si>
    <t xml:space="preserve">OBLIVIO</t>
  </si>
  <si>
    <t xml:space="preserve">Oblivio</t>
  </si>
  <si>
    <t xml:space="preserve">GABRIEL_AGRESTE</t>
  </si>
  <si>
    <t xml:space="preserve">Gabriel Agreste</t>
  </si>
  <si>
    <t xml:space="preserve">HAWK_MOTH</t>
  </si>
  <si>
    <t xml:space="preserve">Hawk Moth</t>
  </si>
  <si>
    <t xml:space="preserve">SHADOW_MOTH</t>
  </si>
  <si>
    <t xml:space="preserve">Shadow Moth</t>
  </si>
  <si>
    <t xml:space="preserve">SCARLET_MOTH</t>
  </si>
  <si>
    <t xml:space="preserve">Scarlet Moth</t>
  </si>
  <si>
    <t xml:space="preserve">SHADOWNOIR</t>
  </si>
  <si>
    <t xml:space="preserve">Shadownoir</t>
  </si>
  <si>
    <t xml:space="preserve">THE_COLLECTOR</t>
  </si>
  <si>
    <t xml:space="preserve">The Collector</t>
  </si>
  <si>
    <t xml:space="preserve">CHLOE_BOURGEOIS</t>
  </si>
  <si>
    <t xml:space="preserve">Chloé Bourgeois</t>
  </si>
  <si>
    <t xml:space="preserve">QUEEN_BEE</t>
  </si>
  <si>
    <t xml:space="preserve">Queen Bee</t>
  </si>
  <si>
    <t xml:space="preserve">ANTIBUG</t>
  </si>
  <si>
    <t xml:space="preserve">Antibug</t>
  </si>
  <si>
    <t xml:space="preserve">QUEEN_WASP</t>
  </si>
  <si>
    <t xml:space="preserve">Queen Wasp</t>
  </si>
  <si>
    <t xml:space="preserve">MIRACLE_QUEEN</t>
  </si>
  <si>
    <t xml:space="preserve">Miracle Queen</t>
  </si>
  <si>
    <t xml:space="preserve">QUEEN_BANANA</t>
  </si>
  <si>
    <t xml:space="preserve">Queen Banana</t>
  </si>
  <si>
    <t xml:space="preserve">PENALTY</t>
  </si>
  <si>
    <t xml:space="preserve">Penalty</t>
  </si>
  <si>
    <t xml:space="preserve">ZOE_LEE</t>
  </si>
  <si>
    <t xml:space="preserve">Zoé Lee</t>
  </si>
  <si>
    <t xml:space="preserve">VESPERIA</t>
  </si>
  <si>
    <t xml:space="preserve">Vesperia</t>
  </si>
  <si>
    <t xml:space="preserve">SOLE_CRUSHER</t>
  </si>
  <si>
    <t xml:space="preserve">Sole Crusher</t>
  </si>
  <si>
    <t xml:space="preserve">WANG_FU</t>
  </si>
  <si>
    <t xml:space="preserve">Wang Fu</t>
  </si>
  <si>
    <t xml:space="preserve">JADE_TURTLE</t>
  </si>
  <si>
    <t xml:space="preserve">Jade Turtle</t>
  </si>
  <si>
    <t xml:space="preserve">PEACOCK_MIRACULOUS_HOLDER</t>
  </si>
  <si>
    <t xml:space="preserve">Peacock Miraculous holder</t>
  </si>
  <si>
    <t xml:space="preserve">FURIOUS_FU</t>
  </si>
  <si>
    <t xml:space="preserve">Furious Fu</t>
  </si>
  <si>
    <t xml:space="preserve">NINO_LAHIFFE</t>
  </si>
  <si>
    <t xml:space="preserve">Nino Lahiffe</t>
  </si>
  <si>
    <t xml:space="preserve">CARAPACE</t>
  </si>
  <si>
    <t xml:space="preserve">Carapace</t>
  </si>
  <si>
    <t xml:space="preserve">THE_BUBBLER</t>
  </si>
  <si>
    <t xml:space="preserve">The Bubbler</t>
  </si>
  <si>
    <t xml:space="preserve">SHELL_SHOCK</t>
  </si>
  <si>
    <t xml:space="preserve">Shell Shock</t>
  </si>
  <si>
    <t xml:space="preserve">ROCKETEAR</t>
  </si>
  <si>
    <t xml:space="preserve">Rocketear</t>
  </si>
  <si>
    <t xml:space="preserve">SENTININO</t>
  </si>
  <si>
    <t xml:space="preserve">Sentinino</t>
  </si>
  <si>
    <t xml:space="preserve">SENTICARAPACE</t>
  </si>
  <si>
    <t xml:space="preserve">Senticarapace</t>
  </si>
  <si>
    <t xml:space="preserve">NATHALIE_SANCOEUR</t>
  </si>
  <si>
    <t xml:space="preserve">Nathalie Sancoeur</t>
  </si>
  <si>
    <t xml:space="preserve">MAYURA</t>
  </si>
  <si>
    <t xml:space="preserve">Mayura</t>
  </si>
  <si>
    <t xml:space="preserve">CATALYST</t>
  </si>
  <si>
    <t xml:space="preserve">Catalyst</t>
  </si>
  <si>
    <t xml:space="preserve">FELIX_GRAHAM_DE_VANILY</t>
  </si>
  <si>
    <t xml:space="preserve">Félix Graham de Vanily</t>
  </si>
  <si>
    <t xml:space="preserve">FLAIRMIDABLE</t>
  </si>
  <si>
    <t xml:space="preserve">Flairmidable</t>
  </si>
  <si>
    <t xml:space="preserve">MYLENE_HAPRELE</t>
  </si>
  <si>
    <t xml:space="preserve">Mylène Haprèle</t>
  </si>
  <si>
    <t xml:space="preserve">POLYMOUSE</t>
  </si>
  <si>
    <t xml:space="preserve">Polymouse</t>
  </si>
  <si>
    <t xml:space="preserve">HORRIFICATOR</t>
  </si>
  <si>
    <t xml:space="preserve">Horrificator</t>
  </si>
  <si>
    <t xml:space="preserve">IVAN_BRUEL</t>
  </si>
  <si>
    <t xml:space="preserve">Ivan Bruel</t>
  </si>
  <si>
    <t xml:space="preserve">MINOTAUROX</t>
  </si>
  <si>
    <t xml:space="preserve">Minotaurox</t>
  </si>
  <si>
    <t xml:space="preserve">STONEHEART</t>
  </si>
  <si>
    <t xml:space="preserve">Stoneheart</t>
  </si>
  <si>
    <t xml:space="preserve">JULEKA_COUFFAINE</t>
  </si>
  <si>
    <t xml:space="preserve">Juleka Couffaine</t>
  </si>
  <si>
    <t xml:space="preserve">PURPLE_TIGRESS</t>
  </si>
  <si>
    <t xml:space="preserve">Purple Tigress</t>
  </si>
  <si>
    <t xml:space="preserve">REFLEKTA</t>
  </si>
  <si>
    <t xml:space="preserve">Reflekta</t>
  </si>
  <si>
    <t xml:space="preserve">ALIX_KUBDEL</t>
  </si>
  <si>
    <t xml:space="preserve">Alix Kubdel</t>
  </si>
  <si>
    <t xml:space="preserve">ALIX_KUBDEL_ADULT</t>
  </si>
  <si>
    <t xml:space="preserve">Alix Kubdel (Adult)</t>
  </si>
  <si>
    <t xml:space="preserve">BUNNYX</t>
  </si>
  <si>
    <t xml:space="preserve">Bunnyx</t>
  </si>
  <si>
    <t xml:space="preserve">TIMEBREAKER</t>
  </si>
  <si>
    <t xml:space="preserve">Timebreaker</t>
  </si>
  <si>
    <t xml:space="preserve">KAGAMI_TSURUGI</t>
  </si>
  <si>
    <t xml:space="preserve">Kagami Tsurugi</t>
  </si>
  <si>
    <t xml:space="preserve">RYUKO</t>
  </si>
  <si>
    <t xml:space="preserve">Ryuko</t>
  </si>
  <si>
    <t xml:space="preserve">RIPOSTE</t>
  </si>
  <si>
    <t xml:space="preserve">Riposte</t>
  </si>
  <si>
    <t xml:space="preserve">ONI_CHAN</t>
  </si>
  <si>
    <t xml:space="preserve">Oni-Chan</t>
  </si>
  <si>
    <t xml:space="preserve">LIES</t>
  </si>
  <si>
    <t xml:space="preserve">Lies</t>
  </si>
  <si>
    <t xml:space="preserve">LUKA_COUFFAINE</t>
  </si>
  <si>
    <t xml:space="preserve">Luka Couffaine</t>
  </si>
  <si>
    <t xml:space="preserve">VIPERION</t>
  </si>
  <si>
    <t xml:space="preserve">Viperion</t>
  </si>
  <si>
    <t xml:space="preserve">SILENCER</t>
  </si>
  <si>
    <t xml:space="preserve">Silencer</t>
  </si>
  <si>
    <t xml:space="preserve">TRUTH</t>
  </si>
  <si>
    <t xml:space="preserve">Truth</t>
  </si>
  <si>
    <t xml:space="preserve">MAX_KANTE</t>
  </si>
  <si>
    <t xml:space="preserve">Max Kanté</t>
  </si>
  <si>
    <t xml:space="preserve">PEGASUS</t>
  </si>
  <si>
    <t xml:space="preserve">Pegasus</t>
  </si>
  <si>
    <t xml:space="preserve">GAMER</t>
  </si>
  <si>
    <t xml:space="preserve">Gamer</t>
  </si>
  <si>
    <t xml:space="preserve">NATHANIEL_KURTZBERG</t>
  </si>
  <si>
    <t xml:space="preserve">Nathaniel Kurtzberg</t>
  </si>
  <si>
    <t xml:space="preserve">CAPRIKID</t>
  </si>
  <si>
    <t xml:space="preserve">Caprikid</t>
  </si>
  <si>
    <t xml:space="preserve">THE_EVILLUSTRATOR</t>
  </si>
  <si>
    <t xml:space="preserve">The Evillustrator</t>
  </si>
  <si>
    <t xml:space="preserve">LE_CHIEN_KIM</t>
  </si>
  <si>
    <t xml:space="preserve">Lê Chiến Kim</t>
  </si>
  <si>
    <t xml:space="preserve">KING_MONKEY</t>
  </si>
  <si>
    <t xml:space="preserve">King Monkey</t>
  </si>
  <si>
    <t xml:space="preserve">DARK_CUPID</t>
  </si>
  <si>
    <t xml:space="preserve">Dark Cupid</t>
  </si>
  <si>
    <t xml:space="preserve">MARC_ANCIEL</t>
  </si>
  <si>
    <t xml:space="preserve">Marc Anciel</t>
  </si>
  <si>
    <t xml:space="preserve">ROOSTER_BOLD</t>
  </si>
  <si>
    <t xml:space="preserve">Rooster Bold</t>
  </si>
  <si>
    <t xml:space="preserve">REVERSER</t>
  </si>
  <si>
    <t xml:space="preserve">Reverser</t>
  </si>
  <si>
    <t xml:space="preserve">SABRINA_RAINCOMPRIX</t>
  </si>
  <si>
    <t xml:space="preserve">Sabrina Raincomprix</t>
  </si>
  <si>
    <t xml:space="preserve">MISS_HOUND</t>
  </si>
  <si>
    <t xml:space="preserve">Miss Hound</t>
  </si>
  <si>
    <t xml:space="preserve">VANISHER</t>
  </si>
  <si>
    <t xml:space="preserve">Vanisher</t>
  </si>
  <si>
    <t xml:space="preserve">MIRACULER</t>
  </si>
  <si>
    <t xml:space="preserve">Miraculer</t>
  </si>
  <si>
    <t xml:space="preserve">ROSE_LAVILLANT</t>
  </si>
  <si>
    <t xml:space="preserve">Rose Lavillant</t>
  </si>
  <si>
    <t xml:space="preserve">PIGELLA</t>
  </si>
  <si>
    <t xml:space="preserve">Pigella</t>
  </si>
  <si>
    <t xml:space="preserve">PRINCESS_FRAGRANCE</t>
  </si>
  <si>
    <t xml:space="preserve">Princess Fragrance</t>
  </si>
  <si>
    <t xml:space="preserve">AURORE_BEAUREAL</t>
  </si>
  <si>
    <t xml:space="preserve">Aurore Beauréal</t>
  </si>
  <si>
    <t xml:space="preserve">STORMY_WEATHER</t>
  </si>
  <si>
    <t xml:space="preserve">Stormy Weather</t>
  </si>
  <si>
    <t xml:space="preserve">JEAN_DUPARC</t>
  </si>
  <si>
    <t xml:space="preserve">Jean Duparc</t>
  </si>
  <si>
    <t xml:space="preserve">MAGICIAN_OF_MISFORTUNE</t>
  </si>
  <si>
    <t xml:space="preserve">Magician of Misfortune</t>
  </si>
  <si>
    <t xml:space="preserve">XAVIER_RAMIER</t>
  </si>
  <si>
    <t xml:space="preserve">Xavier Ramier</t>
  </si>
  <si>
    <t xml:space="preserve">MR__PIGEON</t>
  </si>
  <si>
    <t xml:space="preserve">Mr. Pigeon</t>
  </si>
  <si>
    <t xml:space="preserve">VINCENT_AZA</t>
  </si>
  <si>
    <t xml:space="preserve">Vincent Aza</t>
  </si>
  <si>
    <t xml:space="preserve">PIXELATOR</t>
  </si>
  <si>
    <t xml:space="preserve">Pixelator</t>
  </si>
  <si>
    <t xml:space="preserve">THEO_BARBOT</t>
  </si>
  <si>
    <t xml:space="preserve">Théo Barbot</t>
  </si>
  <si>
    <t xml:space="preserve">COPYCAT</t>
  </si>
  <si>
    <t xml:space="preserve">Copycat</t>
  </si>
  <si>
    <t xml:space="preserve">SIMON_GRIMAULT</t>
  </si>
  <si>
    <t xml:space="preserve">Simon Grimault</t>
  </si>
  <si>
    <t xml:space="preserve">SIMON_SAYS</t>
  </si>
  <si>
    <t xml:space="preserve">Simon Says</t>
  </si>
  <si>
    <t xml:space="preserve">ROGER_RAINCOMPRIX</t>
  </si>
  <si>
    <t xml:space="preserve">Roger Raincomprix</t>
  </si>
  <si>
    <t xml:space="preserve">ROGERCOP</t>
  </si>
  <si>
    <t xml:space="preserve">Rogercop</t>
  </si>
  <si>
    <t xml:space="preserve">OTIS_CESAIRE</t>
  </si>
  <si>
    <t xml:space="preserve">Otis Césaire</t>
  </si>
  <si>
    <t xml:space="preserve">ANIMAN</t>
  </si>
  <si>
    <t xml:space="preserve">Animan</t>
  </si>
  <si>
    <t xml:space="preserve">ARMAND_D_ARGENCOURT</t>
  </si>
  <si>
    <t xml:space="preserve">Armand D'Argencourt</t>
  </si>
  <si>
    <t xml:space="preserve">DARKBLADE</t>
  </si>
  <si>
    <t xml:space="preserve">Darkblade</t>
  </si>
  <si>
    <t xml:space="preserve">JALIL_KUBDEL</t>
  </si>
  <si>
    <t xml:space="preserve">Jalil Kubdel</t>
  </si>
  <si>
    <t xml:space="preserve">THE_PHARAOH</t>
  </si>
  <si>
    <t xml:space="preserve">The Pharaoh</t>
  </si>
  <si>
    <t xml:space="preserve">MANON_CHAMACK</t>
  </si>
  <si>
    <t xml:space="preserve">Manon Chamack</t>
  </si>
  <si>
    <t xml:space="preserve">THE_PUPPETEER</t>
  </si>
  <si>
    <t xml:space="preserve">The Puppeteer</t>
  </si>
  <si>
    <t xml:space="preserve">FRED_HAPRELE</t>
  </si>
  <si>
    <t xml:space="preserve">Fred Haprèle</t>
  </si>
  <si>
    <t xml:space="preserve">THE_MIME</t>
  </si>
  <si>
    <t xml:space="preserve">The Mime</t>
  </si>
  <si>
    <t xml:space="preserve">JAGGED_STONE</t>
  </si>
  <si>
    <t xml:space="preserve">Jagged Stone</t>
  </si>
  <si>
    <t xml:space="preserve">GUITAR_VILLAIN</t>
  </si>
  <si>
    <t xml:space="preserve">Guitar Villain</t>
  </si>
  <si>
    <t xml:space="preserve">WANG_CHENG</t>
  </si>
  <si>
    <t xml:space="preserve">Wang Cheng</t>
  </si>
  <si>
    <t xml:space="preserve">KUNG_FOOD</t>
  </si>
  <si>
    <t xml:space="preserve">Kung Food</t>
  </si>
  <si>
    <t xml:space="preserve">LILA_ROSSI</t>
  </si>
  <si>
    <t xml:space="preserve">Lila Rossi</t>
  </si>
  <si>
    <t xml:space="preserve">VOLPINA</t>
  </si>
  <si>
    <t xml:space="preserve">Volpina</t>
  </si>
  <si>
    <t xml:space="preserve">CHAMELEON</t>
  </si>
  <si>
    <t xml:space="preserve">Chameleon</t>
  </si>
  <si>
    <t xml:space="preserve">NADJA_CHAMACK</t>
  </si>
  <si>
    <t xml:space="preserve">Nadja Chamack</t>
  </si>
  <si>
    <t xml:space="preserve">PRIME_QUEEN</t>
  </si>
  <si>
    <t xml:space="preserve">Prime Queen</t>
  </si>
  <si>
    <t xml:space="preserve">ANDRE</t>
  </si>
  <si>
    <t xml:space="preserve">André</t>
  </si>
  <si>
    <t xml:space="preserve">GLACIATOR</t>
  </si>
  <si>
    <t xml:space="preserve">Glaciator</t>
  </si>
  <si>
    <t xml:space="preserve">BUTLER_JEAN</t>
  </si>
  <si>
    <t xml:space="preserve">Butler Jean</t>
  </si>
  <si>
    <t xml:space="preserve">DESPAIR_BEAR</t>
  </si>
  <si>
    <t xml:space="preserve">Despair Bear</t>
  </si>
  <si>
    <t xml:space="preserve">PENNY_ROLLING</t>
  </si>
  <si>
    <t xml:space="preserve">Penny Rolling</t>
  </si>
  <si>
    <t xml:space="preserve">TROUBLEMAKER</t>
  </si>
  <si>
    <t xml:space="preserve">Troublemaker</t>
  </si>
  <si>
    <t xml:space="preserve">AUGUST</t>
  </si>
  <si>
    <t xml:space="preserve">August</t>
  </si>
  <si>
    <t xml:space="preserve">GIGANTITAN</t>
  </si>
  <si>
    <t xml:space="preserve">Gigantitan</t>
  </si>
  <si>
    <t xml:space="preserve">GINA_DUPAIN</t>
  </si>
  <si>
    <t xml:space="preserve">Gina Dupain</t>
  </si>
  <si>
    <t xml:space="preserve">BEFANA</t>
  </si>
  <si>
    <t xml:space="preserve">Befana</t>
  </si>
  <si>
    <t xml:space="preserve">CLARA_NIGHTINGALE</t>
  </si>
  <si>
    <t xml:space="preserve">Clara Nightingale</t>
  </si>
  <si>
    <t xml:space="preserve">FRIGHTNINGALE</t>
  </si>
  <si>
    <t xml:space="preserve">Frightningale</t>
  </si>
  <si>
    <t xml:space="preserve">ADRIEN_S_BODYGUARD</t>
  </si>
  <si>
    <t xml:space="preserve">Adrien's Bodyguard</t>
  </si>
  <si>
    <t xml:space="preserve">GORIZILLA</t>
  </si>
  <si>
    <t xml:space="preserve">Gorizilla</t>
  </si>
  <si>
    <t xml:space="preserve">MARKOV</t>
  </si>
  <si>
    <t xml:space="preserve">Markov</t>
  </si>
  <si>
    <t xml:space="preserve">ROBOSTUS</t>
  </si>
  <si>
    <t xml:space="preserve">Robostus</t>
  </si>
  <si>
    <t xml:space="preserve">ELLA_AND_ETTA_CESAIRE</t>
  </si>
  <si>
    <t xml:space="preserve">Ella and Etta Césaire</t>
  </si>
  <si>
    <t xml:space="preserve">SAPOTIS</t>
  </si>
  <si>
    <t xml:space="preserve">Sapotis</t>
  </si>
  <si>
    <t xml:space="preserve">MR__DAMOCLES</t>
  </si>
  <si>
    <t xml:space="preserve">Mr. Damocles</t>
  </si>
  <si>
    <t xml:space="preserve">DARK_OWL</t>
  </si>
  <si>
    <t xml:space="preserve">Dark Owl</t>
  </si>
  <si>
    <t xml:space="preserve">ONDINE</t>
  </si>
  <si>
    <t xml:space="preserve">Ondine</t>
  </si>
  <si>
    <t xml:space="preserve">SYREN</t>
  </si>
  <si>
    <t xml:space="preserve">Syren</t>
  </si>
  <si>
    <t xml:space="preserve">CALINE_BUSTIER</t>
  </si>
  <si>
    <t xml:space="preserve">Caline Bustier</t>
  </si>
  <si>
    <t xml:space="preserve">ZOMBIZOU</t>
  </si>
  <si>
    <t xml:space="preserve">Zombizou</t>
  </si>
  <si>
    <t xml:space="preserve">ANARKA_COUFFAINE</t>
  </si>
  <si>
    <t xml:space="preserve">Anarka Couffaine</t>
  </si>
  <si>
    <t xml:space="preserve">CAPTAIN_HARDROCK</t>
  </si>
  <si>
    <t xml:space="preserve">Captain Hardrock</t>
  </si>
  <si>
    <t xml:space="preserve">PHILIPPE</t>
  </si>
  <si>
    <t xml:space="preserve">Philippe</t>
  </si>
  <si>
    <t xml:space="preserve">FROZER</t>
  </si>
  <si>
    <t xml:space="preserve">Frozer</t>
  </si>
  <si>
    <t xml:space="preserve">AUDREY_BOURGEOIS</t>
  </si>
  <si>
    <t xml:space="preserve">Audrey Bourgeois</t>
  </si>
  <si>
    <t xml:space="preserve">STYLE_QUEEN</t>
  </si>
  <si>
    <t xml:space="preserve">Style Queen</t>
  </si>
  <si>
    <t xml:space="preserve">HEART_HUNTER</t>
  </si>
  <si>
    <t xml:space="preserve">Heart Hunter</t>
  </si>
  <si>
    <t xml:space="preserve">NORA_CESAIRE</t>
  </si>
  <si>
    <t xml:space="preserve">Nora Césaire</t>
  </si>
  <si>
    <t xml:space="preserve">ANANSI</t>
  </si>
  <si>
    <t xml:space="preserve">Anansi</t>
  </si>
  <si>
    <t xml:space="preserve">ANDRE_BOURGEOIS</t>
  </si>
  <si>
    <t xml:space="preserve">André Bourgeois</t>
  </si>
  <si>
    <t xml:space="preserve">MALEDIKTATOR</t>
  </si>
  <si>
    <t xml:space="preserve">Malediktator</t>
  </si>
  <si>
    <t xml:space="preserve">UNNAMED_BOY</t>
  </si>
  <si>
    <t xml:space="preserve">Unnamed Boy</t>
  </si>
  <si>
    <t xml:space="preserve">SANDBOY</t>
  </si>
  <si>
    <t xml:space="preserve">Sandboy</t>
  </si>
  <si>
    <t xml:space="preserve">SANTA_CLAUS</t>
  </si>
  <si>
    <t xml:space="preserve">Santa Claus</t>
  </si>
  <si>
    <t xml:space="preserve">SANTA_CLAWS</t>
  </si>
  <si>
    <t xml:space="preserve">Santa Claws</t>
  </si>
  <si>
    <t xml:space="preserve">THOMAS_ASTRUC</t>
  </si>
  <si>
    <t xml:space="preserve">Thomas Astruc</t>
  </si>
  <si>
    <t xml:space="preserve">ANIMAESTRO</t>
  </si>
  <si>
    <t xml:space="preserve">Animaestro</t>
  </si>
  <si>
    <t xml:space="preserve">ROLLAND_DUPAIN</t>
  </si>
  <si>
    <t xml:space="preserve">Rolland Dupain</t>
  </si>
  <si>
    <t xml:space="preserve">BAKERIX</t>
  </si>
  <si>
    <t xml:space="preserve">Bakerix</t>
  </si>
  <si>
    <t xml:space="preserve">SIMPLEMAN</t>
  </si>
  <si>
    <t xml:space="preserve">Simpleman</t>
  </si>
  <si>
    <t xml:space="preserve">MARIANNE_LENOIR</t>
  </si>
  <si>
    <t xml:space="preserve">Marianne Lenoir</t>
  </si>
  <si>
    <t xml:space="preserve">BACKWARDER</t>
  </si>
  <si>
    <t xml:space="preserve">Backwarder</t>
  </si>
  <si>
    <t xml:space="preserve">TOM_DUPAIN</t>
  </si>
  <si>
    <t xml:space="preserve">Tom Dupain</t>
  </si>
  <si>
    <t xml:space="preserve">WEREDAD</t>
  </si>
  <si>
    <t xml:space="preserve">Weredad</t>
  </si>
  <si>
    <t xml:space="preserve">VIVICA</t>
  </si>
  <si>
    <t xml:space="preserve">Vivica</t>
  </si>
  <si>
    <t xml:space="preserve">DESPERADA</t>
  </si>
  <si>
    <t xml:space="preserve">Desperada</t>
  </si>
  <si>
    <t xml:space="preserve">CHRIS_LAHIFFE</t>
  </si>
  <si>
    <t xml:space="preserve">Chris Lahiffe</t>
  </si>
  <si>
    <t xml:space="preserve">CHRIS_LAHIFFE_ADULT</t>
  </si>
  <si>
    <t xml:space="preserve">Chris Lahiffe (Adult)</t>
  </si>
  <si>
    <t xml:space="preserve">CHRISTMASTER</t>
  </si>
  <si>
    <t xml:space="preserve">Christmaster</t>
  </si>
  <si>
    <t xml:space="preserve">TIMETAGGER</t>
  </si>
  <si>
    <t xml:space="preserve">Timetagger</t>
  </si>
  <si>
    <t xml:space="preserve">CLAUDIE_KANTE</t>
  </si>
  <si>
    <t xml:space="preserve">Claudie Kanté</t>
  </si>
  <si>
    <t xml:space="preserve">STARTRAIN</t>
  </si>
  <si>
    <t xml:space="preserve">Startrain</t>
  </si>
  <si>
    <t xml:space="preserve">MS__MENDELEIEV</t>
  </si>
  <si>
    <t xml:space="preserve">Ms. Mendeleiev</t>
  </si>
  <si>
    <t xml:space="preserve">KWAMIBUSTER</t>
  </si>
  <si>
    <t xml:space="preserve">Kwamibuster</t>
  </si>
  <si>
    <t xml:space="preserve">DORMANT_SENTIMONSTER</t>
  </si>
  <si>
    <t xml:space="preserve">Dormant Sentimonster</t>
  </si>
  <si>
    <t xml:space="preserve">FEAST</t>
  </si>
  <si>
    <t xml:space="preserve">Feast</t>
  </si>
  <si>
    <t xml:space="preserve">TOMOE_TSURUGI</t>
  </si>
  <si>
    <t xml:space="preserve">Tomoe Tsurugi</t>
  </si>
  <si>
    <t xml:space="preserve">IKARI_GOZEN</t>
  </si>
  <si>
    <t xml:space="preserve">Ikari Gozen</t>
  </si>
  <si>
    <t xml:space="preserve">WAYHEM</t>
  </si>
  <si>
    <t xml:space="preserve">Wayhem</t>
  </si>
  <si>
    <t xml:space="preserve">PARTY_CRASHER</t>
  </si>
  <si>
    <t xml:space="preserve">Party Crasher</t>
  </si>
  <si>
    <t xml:space="preserve">HARRY_CLOWN</t>
  </si>
  <si>
    <t xml:space="preserve">Harry Clown</t>
  </si>
  <si>
    <t xml:space="preserve">PSYCOMEDIAN</t>
  </si>
  <si>
    <t xml:space="preserve">Psycomedian</t>
  </si>
  <si>
    <t xml:space="preserve">GABRIEL_AGRESTE_SENTIMONSTER</t>
  </si>
  <si>
    <t xml:space="preserve">Gabriel Agreste (Sentimonster)</t>
  </si>
  <si>
    <t xml:space="preserve">THE_COLLECTOR_SENTIMONSTER</t>
  </si>
  <si>
    <t xml:space="preserve">The Collector (Sentimonster)</t>
  </si>
  <si>
    <t xml:space="preserve">ALEC_CATALDI</t>
  </si>
  <si>
    <t xml:space="preserve">Alec Cataldi</t>
  </si>
  <si>
    <t xml:space="preserve">WISHMAKER</t>
  </si>
  <si>
    <t xml:space="preserve">Wishmaker</t>
  </si>
  <si>
    <t xml:space="preserve">SABINE_CHENG</t>
  </si>
  <si>
    <t xml:space="preserve">Sabine Cheng</t>
  </si>
  <si>
    <t xml:space="preserve">QILIN</t>
  </si>
  <si>
    <t xml:space="preserve">Qilin</t>
  </si>
  <si>
    <t xml:space="preserve">BOB_ROTH</t>
  </si>
  <si>
    <t xml:space="preserve">Bob Roth</t>
  </si>
  <si>
    <t xml:space="preserve">MOOLAK</t>
  </si>
  <si>
    <t xml:space="preserve">Moolak</t>
  </si>
  <si>
    <t xml:space="preserve">FROGGY</t>
  </si>
  <si>
    <t xml:space="preserve">Froggy</t>
  </si>
  <si>
    <t xml:space="preserve">RISK</t>
  </si>
  <si>
    <t xml:space="preserve">Risk</t>
  </si>
  <si>
    <t xml:space="preserve">LIIRI</t>
  </si>
  <si>
    <t xml:space="preserve">Liiri</t>
  </si>
  <si>
    <t xml:space="preserve">The Kwami of Freedom.</t>
  </si>
  <si>
    <t xml:space="preserve">#FF2400</t>
  </si>
  <si>
    <t xml:space="preserve">Mike Rochip</t>
  </si>
  <si>
    <t xml:space="preserve">Techno-Pirate</t>
  </si>
  <si>
    <t xml:space="preserve">Techlonizer</t>
  </si>
  <si>
    <t xml:space="preserve">Miraclonizer</t>
  </si>
  <si>
    <t xml:space="preserve">Jessica Keynes</t>
  </si>
  <si>
    <t xml:space="preserve">Sparrow</t>
  </si>
  <si>
    <t xml:space="preserve">Eagle</t>
  </si>
  <si>
    <t xml:space="preserve">SourceID</t>
  </si>
  <si>
    <t xml:space="preserve">TargetID</t>
  </si>
  <si>
    <t xml:space="preserve">ShortDescription</t>
  </si>
  <si>
    <t xml:space="preserve">Full Description HTML</t>
  </si>
  <si>
    <t xml:space="preserve">Direction</t>
  </si>
  <si>
    <t xml:space="preserve">DIRECTED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</si>
</sst>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94"/>
  <sheetViews>
    <sheetView showFormulas="false" showGridLines="true" showRowColHeaders="true" showZeros="true" rightToLeft="false" tabSelected="false" showOutlineSymbols="true" defaultGridColor="true" view="normal" topLeftCell="A171" colorId="64" zoomScale="100" zoomScaleNormal="100" zoomScalePageLayoutView="100" workbookViewId="0">
      <selection pane="topLeft" activeCell="G2" activeCellId="0" sqref="G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3.93"/>
    <col collapsed="false" customWidth="true" hidden="false" outlineLevel="0" max="2" min="2" style="0" width="24.81"/>
    <col collapsed="false" customWidth="true" hidden="false" outlineLevel="0" max="3" min="3" style="0" width="27.92"/>
    <col collapsed="false" customWidth="true" hidden="false" outlineLevel="0" max="4" min="4" style="1" width="10.19"/>
    <col collapsed="false" customWidth="true" hidden="false" outlineLevel="0" max="5" min="5" style="2" width="15.42"/>
    <col collapsed="false" customWidth="true" hidden="false" outlineLevel="0" max="6" min="6" style="0" width="6.94"/>
    <col collapsed="false" customWidth="true" hidden="false" outlineLevel="0" max="7" min="7" style="0" width="38.78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AMJ1" s="2"/>
    </row>
    <row r="2" customFormat="false" ht="12.8" hidden="false" customHeight="false" outlineLevel="0" collapsed="false">
      <c r="A2" s="6" t="s">
        <v>5</v>
      </c>
      <c r="B2" s="0" t="s">
        <v>6</v>
      </c>
      <c r="C2" s="0" t="s">
        <v>7</v>
      </c>
      <c r="D2" s="1" t="s">
        <v>8</v>
      </c>
      <c r="E2" s="2" t="s">
        <v>9</v>
      </c>
      <c r="G2" s="0" t="str">
        <f aca="false">"{""id"": """&amp;A2&amp;""", ""name"": """&amp;B2&amp;""", ""description"": """&amp;C2&amp;""", ""imageFilename"": """&amp;A2&amp;".webp"", ""color"": """&amp;D2&amp;""", ""group"": """&amp;E2&amp;"""},"</f>
        <v>{"id": "TIKKI", "name": "Tikki", "description": "The Kwami of Creation.", "imageFilename": "TIKKI.webp", "color": "#98000A", "group": "CHARACTER"},</v>
      </c>
    </row>
    <row r="3" customFormat="false" ht="12.8" hidden="false" customHeight="false" outlineLevel="0" collapsed="false">
      <c r="A3" s="6" t="s">
        <v>10</v>
      </c>
      <c r="B3" s="0" t="s">
        <v>11</v>
      </c>
      <c r="C3" s="0" t="s">
        <v>12</v>
      </c>
      <c r="D3" s="1" t="s">
        <v>13</v>
      </c>
      <c r="E3" s="2" t="s">
        <v>9</v>
      </c>
      <c r="G3" s="0" t="str">
        <f aca="false">"{""id"": """&amp;A3&amp;""", ""name"": """&amp;B3&amp;""", ""description"": """&amp;C3&amp;""", ""imageFilename"": """&amp;A3&amp;".webp"", ""color"": """&amp;D3&amp;""", ""group"": """&amp;E3&amp;"""},"</f>
        <v>{"id": "PLAGG", "name": "Plagg", "description": "The Kwami of Destruction.", "imageFilename": "PLAGG.webp", "color": "#000000", "group": "CHARACTER"},</v>
      </c>
    </row>
    <row r="4" customFormat="false" ht="12.8" hidden="false" customHeight="false" outlineLevel="0" collapsed="false">
      <c r="A4" s="6" t="s">
        <v>14</v>
      </c>
      <c r="B4" s="0" t="s">
        <v>15</v>
      </c>
      <c r="C4" s="0" t="s">
        <v>16</v>
      </c>
      <c r="D4" s="1" t="s">
        <v>17</v>
      </c>
      <c r="E4" s="2" t="s">
        <v>9</v>
      </c>
      <c r="G4" s="0" t="str">
        <f aca="false">"{""id"": """&amp;A4&amp;""", ""name"": """&amp;B4&amp;""", ""description"": """&amp;C4&amp;""", ""imageFilename"": """&amp;A4&amp;".webp"", ""color"": """&amp;D4&amp;""", ""group"": """&amp;E4&amp;"""},"</f>
        <v>{"id": "NOOROO", "name": "Nooroo", "description": "The Kwami of Transmission.", "imageFilename": "NOOROO.webp", "color": "#A020F0", "group": "CHARACTER"},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1" t="s">
        <v>21</v>
      </c>
      <c r="E5" s="2" t="s">
        <v>9</v>
      </c>
      <c r="G5" s="0" t="str">
        <f aca="false">"{""id"": """&amp;A5&amp;""", ""name"": """&amp;B5&amp;""", ""description"": """&amp;C5&amp;""", ""imageFilename"": """&amp;A5&amp;".webp"", ""color"": """&amp;D5&amp;""", ""group"": """&amp;E5&amp;"""},"</f>
        <v>{"id": "TRIXX", "name": "Trixx", "description": "The Kwami of Illusion.", "imageFilename": "TRIXX.webp", "color": "#F78E21", "group": "CHARACTER"},</v>
      </c>
    </row>
    <row r="6" customFormat="false" ht="12.8" hidden="false" customHeight="false" outlineLevel="0" collapsed="false">
      <c r="A6" s="6" t="s">
        <v>22</v>
      </c>
      <c r="B6" s="0" t="s">
        <v>23</v>
      </c>
      <c r="C6" s="0" t="s">
        <v>24</v>
      </c>
      <c r="D6" s="1" t="s">
        <v>25</v>
      </c>
      <c r="E6" s="2" t="s">
        <v>9</v>
      </c>
      <c r="G6" s="0" t="str">
        <f aca="false">"{""id"": """&amp;A6&amp;""", ""name"": """&amp;B6&amp;""", ""description"": """&amp;C6&amp;""", ""imageFilename"": """&amp;A6&amp;".webp"", ""color"": """&amp;D6&amp;""", ""group"": """&amp;E6&amp;"""},"</f>
        <v>{"id": "POLLEN", "name": "Pollen", "description": "The Kwami of Subjection.", "imageFilename": "POLLEN.webp", "color": "#DAA520", "group": "CHARACTER"},</v>
      </c>
    </row>
    <row r="7" customFormat="false" ht="12.8" hidden="false" customHeight="false" outlineLevel="0" collapsed="false">
      <c r="A7" s="6" t="s">
        <v>26</v>
      </c>
      <c r="B7" s="0" t="s">
        <v>27</v>
      </c>
      <c r="C7" s="0" t="s">
        <v>28</v>
      </c>
      <c r="D7" s="1" t="s">
        <v>29</v>
      </c>
      <c r="E7" s="2" t="s">
        <v>9</v>
      </c>
      <c r="G7" s="0" t="str">
        <f aca="false">"{""id"": """&amp;A7&amp;""", ""name"": """&amp;B7&amp;""", ""description"": """&amp;C7&amp;""", ""imageFilename"": """&amp;A7&amp;".webp"", ""color"": """&amp;D7&amp;""", ""group"": """&amp;E7&amp;"""},"</f>
        <v>{"id": "WAYZZ", "name": "Wayzz", "description": "The Kwami of Protection.", "imageFilename": "WAYZZ.webp", "color": "#51C561", "group": "CHARACTER"},</v>
      </c>
    </row>
    <row r="8" customFormat="false" ht="12.8" hidden="false" customHeight="false" outlineLevel="0" collapsed="false">
      <c r="A8" s="6" t="s">
        <v>30</v>
      </c>
      <c r="B8" s="0" t="s">
        <v>31</v>
      </c>
      <c r="C8" s="0" t="s">
        <v>32</v>
      </c>
      <c r="D8" s="1" t="s">
        <v>33</v>
      </c>
      <c r="E8" s="2" t="s">
        <v>9</v>
      </c>
      <c r="G8" s="0" t="str">
        <f aca="false">"{""id"": """&amp;A8&amp;""", ""name"": """&amp;B8&amp;""", ""description"": """&amp;C8&amp;""", ""imageFilename"": """&amp;A8&amp;".webp"", ""color"": """&amp;D8&amp;""", ""group"": """&amp;E8&amp;"""},"</f>
        <v>{"id": "DUUSU", "name": "Duusu", "description": "The Kwami of Emotion.", "imageFilename": "DUUSU.webp", "color": "#000080", "group": "CHARACTER"},</v>
      </c>
    </row>
    <row r="9" customFormat="false" ht="12.8" hidden="false" customHeight="false" outlineLevel="0" collapsed="false">
      <c r="A9" s="6" t="s">
        <v>34</v>
      </c>
      <c r="B9" s="0" t="s">
        <v>35</v>
      </c>
      <c r="C9" s="0" t="s">
        <v>36</v>
      </c>
      <c r="D9" s="1" t="s">
        <v>37</v>
      </c>
      <c r="E9" s="2" t="s">
        <v>9</v>
      </c>
      <c r="G9" s="0" t="str">
        <f aca="false">"{""id"": """&amp;A9&amp;""", ""name"": """&amp;B9&amp;""", ""description"": """&amp;C9&amp;""", ""imageFilename"": """&amp;A9&amp;".webp"", ""color"": """&amp;D9&amp;""", ""group"": """&amp;E9&amp;"""},"</f>
        <v>{"id": "MULLO", "name": "Mullo", "description": "The Kwami of Multiplication.", "imageFilename": "MULLO.webp", "color": "#666666", "group": "CHARACTER"},</v>
      </c>
    </row>
    <row r="10" customFormat="false" ht="12.8" hidden="false" customHeight="false" outlineLevel="0" collapsed="false">
      <c r="A10" s="6" t="s">
        <v>38</v>
      </c>
      <c r="B10" s="0" t="s">
        <v>39</v>
      </c>
      <c r="C10" s="0" t="s">
        <v>40</v>
      </c>
      <c r="D10" s="1" t="s">
        <v>41</v>
      </c>
      <c r="E10" s="2" t="s">
        <v>9</v>
      </c>
      <c r="G10" s="0" t="str">
        <f aca="false">"{""id"": """&amp;A10&amp;""", ""name"": """&amp;B10&amp;""", ""description"": """&amp;C10&amp;""", ""imageFilename"": """&amp;A10&amp;".webp"", ""color"": """&amp;D10&amp;""", ""group"": """&amp;E10&amp;"""},"</f>
        <v>{"id": "STOMPP", "name": "Stompp", "description": "The Kwami of Determination.", "imageFilename": "STOMPP.webp", "color": "#19194D", "group": "CHARACTER"},</v>
      </c>
    </row>
    <row r="11" customFormat="false" ht="12.8" hidden="false" customHeight="false" outlineLevel="0" collapsed="false">
      <c r="A11" s="6" t="s">
        <v>42</v>
      </c>
      <c r="B11" s="0" t="s">
        <v>43</v>
      </c>
      <c r="C11" s="0" t="s">
        <v>44</v>
      </c>
      <c r="D11" s="1" t="s">
        <v>45</v>
      </c>
      <c r="E11" s="2" t="s">
        <v>9</v>
      </c>
      <c r="G11" s="0" t="str">
        <f aca="false">"{""id"": """&amp;A11&amp;""", ""name"": """&amp;B11&amp;""", ""description"": """&amp;C11&amp;""", ""imageFilename"": """&amp;A11&amp;".webp"", ""color"": """&amp;D11&amp;""", ""group"": """&amp;E11&amp;"""},"</f>
        <v>{"id": "ROAAR", "name": "Roaar", "description": "The Kwami of Exaltation.", "imageFilename": "ROAAR.webp", "color": "#800040", "group": "CHARACTER"},</v>
      </c>
    </row>
    <row r="12" customFormat="false" ht="12.8" hidden="false" customHeight="false" outlineLevel="0" collapsed="false">
      <c r="A12" s="6" t="s">
        <v>46</v>
      </c>
      <c r="B12" s="0" t="s">
        <v>47</v>
      </c>
      <c r="C12" s="0" t="s">
        <v>48</v>
      </c>
      <c r="D12" s="1" t="s">
        <v>49</v>
      </c>
      <c r="E12" s="2" t="s">
        <v>9</v>
      </c>
      <c r="G12" s="0" t="str">
        <f aca="false">"{""id"": """&amp;A12&amp;""", ""name"": """&amp;B12&amp;""", ""description"": """&amp;C12&amp;""", ""imageFilename"": """&amp;A12&amp;".webp"", ""color"": """&amp;D12&amp;""", ""group"": """&amp;E12&amp;"""},"</f>
        <v>{"id": "FLUFF", "name": "Fluff", "description": "The Kwami of Evolution.", "imageFilename": "FLUFF.webp", "color": "#5CBADF", "group": "CHARACTER"},</v>
      </c>
    </row>
    <row r="13" customFormat="false" ht="12.8" hidden="false" customHeight="false" outlineLevel="0" collapsed="false">
      <c r="A13" s="6" t="s">
        <v>50</v>
      </c>
      <c r="B13" s="0" t="s">
        <v>51</v>
      </c>
      <c r="C13" s="0" t="s">
        <v>52</v>
      </c>
      <c r="D13" s="1" t="s">
        <v>53</v>
      </c>
      <c r="E13" s="2" t="s">
        <v>9</v>
      </c>
      <c r="G13" s="0" t="str">
        <f aca="false">"{""id"": """&amp;A13&amp;""", ""name"": """&amp;B13&amp;""", ""description"": """&amp;C13&amp;""", ""imageFilename"": """&amp;A13&amp;".webp"", ""color"": """&amp;D13&amp;""", ""group"": """&amp;E13&amp;"""},"</f>
        <v>{"id": "LONGG", "name": "Longg", "description": "The Kwami of Perfection.", "imageFilename": "LONGG.webp", "color": "#CC0000", "group": "CHARACTER"},</v>
      </c>
    </row>
    <row r="14" customFormat="false" ht="12.8" hidden="false" customHeight="false" outlineLevel="0" collapsed="false">
      <c r="A14" s="6" t="s">
        <v>54</v>
      </c>
      <c r="B14" s="0" t="s">
        <v>55</v>
      </c>
      <c r="C14" s="0" t="s">
        <v>56</v>
      </c>
      <c r="D14" s="1" t="s">
        <v>57</v>
      </c>
      <c r="E14" s="2" t="s">
        <v>9</v>
      </c>
      <c r="G14" s="0" t="str">
        <f aca="false">"{""id"": """&amp;A14&amp;""", ""name"": """&amp;B14&amp;""", ""description"": """&amp;C14&amp;""", ""imageFilename"": """&amp;A14&amp;".webp"", ""color"": """&amp;D14&amp;""", ""group"": """&amp;E14&amp;"""},"</f>
        <v>{"id": "SASS", "name": "Sass", "description": "The Kwami of Intuition.", "imageFilename": "SASS.webp", "color": "#009966", "group": "CHARACTER"},</v>
      </c>
    </row>
    <row r="15" customFormat="false" ht="12.8" hidden="false" customHeight="false" outlineLevel="0" collapsed="false">
      <c r="A15" s="6" t="s">
        <v>58</v>
      </c>
      <c r="B15" s="0" t="s">
        <v>59</v>
      </c>
      <c r="C15" s="0" t="s">
        <v>60</v>
      </c>
      <c r="D15" s="1" t="s">
        <v>61</v>
      </c>
      <c r="E15" s="2" t="s">
        <v>9</v>
      </c>
      <c r="G15" s="0" t="str">
        <f aca="false">"{""id"": """&amp;A15&amp;""", ""name"": """&amp;B15&amp;""", ""description"": """&amp;C15&amp;""", ""imageFilename"": """&amp;A15&amp;".webp"", ""color"": """&amp;D15&amp;""", ""group"": """&amp;E15&amp;"""},"</f>
        <v>{"id": "KAALKI", "name": "Kaalki", "description": "The Kwami of Teleportation.", "imageFilename": "KAALKI.webp", "color": "#776655", "group": "CHARACTER"},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64</v>
      </c>
      <c r="D16" s="1" t="s">
        <v>37</v>
      </c>
      <c r="E16" s="2" t="s">
        <v>9</v>
      </c>
      <c r="G16" s="0" t="str">
        <f aca="false">"{""id"": """&amp;A16&amp;""", ""name"": """&amp;B16&amp;""", ""description"": """&amp;C16&amp;""", ""imageFilename"": """&amp;A16&amp;".webp"", ""color"": """&amp;D16&amp;""", ""group"": """&amp;E16&amp;"""},"</f>
        <v>{"id": "ZIGGY", "name": "Ziggy", "description": "The Kwami of Passion.", "imageFilename": "ZIGGY.webp", "color": "#666666", "group": "CHARACTER"},</v>
      </c>
    </row>
    <row r="17" customFormat="false" ht="12.8" hidden="false" customHeight="false" outlineLevel="0" collapsed="false">
      <c r="A17" s="6" t="s">
        <v>65</v>
      </c>
      <c r="B17" s="0" t="s">
        <v>66</v>
      </c>
      <c r="C17" s="0" t="s">
        <v>67</v>
      </c>
      <c r="D17" s="1" t="s">
        <v>68</v>
      </c>
      <c r="E17" s="2" t="s">
        <v>9</v>
      </c>
      <c r="G17" s="0" t="str">
        <f aca="false">"{""id"": """&amp;A17&amp;""", ""name"": """&amp;B17&amp;""", ""description"": """&amp;C17&amp;""", ""imageFilename"": """&amp;A17&amp;".webp"", ""color"": """&amp;D17&amp;""", ""group"": """&amp;E17&amp;"""},"</f>
        <v>{"id": "XUPPU", "name": "Xuppu", "description": "The Kwami of Derision.", "imageFilename": "XUPPU.webp", "color": "#BB9977", "group": "CHARACTER"},</v>
      </c>
    </row>
    <row r="18" customFormat="false" ht="12.8" hidden="false" customHeight="false" outlineLevel="0" collapsed="false">
      <c r="A18" s="6" t="s">
        <v>69</v>
      </c>
      <c r="B18" s="0" t="s">
        <v>70</v>
      </c>
      <c r="C18" s="0" t="s">
        <v>71</v>
      </c>
      <c r="D18" s="1" t="s">
        <v>72</v>
      </c>
      <c r="E18" s="2" t="s">
        <v>9</v>
      </c>
      <c r="G18" s="0" t="str">
        <f aca="false">"{""id"": """&amp;A18&amp;""", ""name"": """&amp;B18&amp;""", ""description"": """&amp;C18&amp;""", ""imageFilename"": """&amp;A18&amp;".webp"", ""color"": """&amp;D18&amp;""", ""group"": """&amp;E18&amp;"""},"</f>
        <v>{"id": "ORIKKO", "name": "Orikko", "description": "The Kwami of Pretension.", "imageFilename": "ORIKKO.webp", "color": "#CC3300", "group": "CHARACTER"},</v>
      </c>
    </row>
    <row r="19" customFormat="false" ht="12.8" hidden="false" customHeight="false" outlineLevel="0" collapsed="false">
      <c r="A19" s="6" t="s">
        <v>73</v>
      </c>
      <c r="B19" s="0" t="s">
        <v>74</v>
      </c>
      <c r="C19" s="0" t="s">
        <v>75</v>
      </c>
      <c r="D19" s="1" t="s">
        <v>76</v>
      </c>
      <c r="E19" s="2" t="s">
        <v>9</v>
      </c>
      <c r="G19" s="0" t="str">
        <f aca="false">"{""id"": """&amp;A19&amp;""", ""name"": """&amp;B19&amp;""", ""description"": """&amp;C19&amp;""", ""imageFilename"": """&amp;A19&amp;".webp"", ""color"": """&amp;D19&amp;""", ""group"": """&amp;E19&amp;"""},"</f>
        <v>{"id": "BARKK", "name": "Barkk", "description": "The Kwami of Adoration.", "imageFilename": "BARKK.webp", "color": "#CC6633", "group": "CHARACTER"},</v>
      </c>
    </row>
    <row r="20" customFormat="false" ht="12.8" hidden="false" customHeight="false" outlineLevel="0" collapsed="false">
      <c r="A20" s="6" t="s">
        <v>77</v>
      </c>
      <c r="B20" s="0" t="s">
        <v>78</v>
      </c>
      <c r="C20" s="0" t="s">
        <v>79</v>
      </c>
      <c r="D20" s="1" t="s">
        <v>80</v>
      </c>
      <c r="E20" s="2" t="s">
        <v>9</v>
      </c>
      <c r="G20" s="0" t="str">
        <f aca="false">"{""id"": """&amp;A20&amp;""", ""name"": """&amp;B20&amp;""", ""description"": """&amp;C20&amp;""", ""imageFilename"": """&amp;A20&amp;".webp"", ""color"": """&amp;D20&amp;""", ""group"": """&amp;E20&amp;"""},"</f>
        <v>{"id": "DAIZZI", "name": "Daizzi", "description": "The Kwami of Jubilation.", "imageFilename": "DAIZZI.webp", "color": "#FFD0E7", "group": "CHARACTER"},</v>
      </c>
    </row>
    <row r="21" customFormat="false" ht="12.8" hidden="false" customHeight="false" outlineLevel="0" collapsed="false">
      <c r="A21" s="6"/>
    </row>
    <row r="22" customFormat="false" ht="12.8" hidden="false" customHeight="false" outlineLevel="0" collapsed="false">
      <c r="A22" s="6" t="s">
        <v>81</v>
      </c>
      <c r="B22" s="0" t="s">
        <v>82</v>
      </c>
      <c r="D22" s="1" t="s">
        <v>13</v>
      </c>
      <c r="E22" s="2" t="s">
        <v>9</v>
      </c>
      <c r="G22" s="0" t="str">
        <f aca="false">"{""id"": """&amp;A22&amp;""", ""name"": """&amp;B22&amp;""", ""description"": """&amp;C22&amp;""", ""imageFilename"": """&amp;A22&amp;".webp"", ""color"": """&amp;D22&amp;""", ""group"": """&amp;E22&amp;"""},"</f>
        <v>{"id": "AKUMA", "name": "Akuma", "description": "", "imageFilename": "AKUMA.webp", "color": "#000000", "group": "CHARACTER"},</v>
      </c>
    </row>
    <row r="23" customFormat="false" ht="12.8" hidden="false" customHeight="false" outlineLevel="0" collapsed="false">
      <c r="A23" s="6"/>
    </row>
    <row r="24" customFormat="false" ht="12.8" hidden="false" customHeight="false" outlineLevel="0" collapsed="false">
      <c r="A24" s="6" t="s">
        <v>83</v>
      </c>
      <c r="B24" s="0" t="s">
        <v>84</v>
      </c>
      <c r="D24" s="1" t="s">
        <v>13</v>
      </c>
      <c r="E24" s="2" t="s">
        <v>9</v>
      </c>
      <c r="G24" s="0" t="str">
        <f aca="false">"{""id"": """&amp;A24&amp;""", ""name"": """&amp;B24&amp;""", ""description"": """&amp;C24&amp;""", ""imageFilename"": """&amp;A24&amp;".webp"", ""color"": """&amp;D24&amp;""", ""group"": """&amp;E24&amp;"""},"</f>
        <v>{"id": "JEANNE_D_ARC", "name": "Jeanne d'Arc", "description": "", "imageFilename": "JEANNE_D_ARC.webp", "color": "#000000", "group": "CHARACTER"},</v>
      </c>
    </row>
    <row r="25" customFormat="false" ht="12.8" hidden="false" customHeight="false" outlineLevel="0" collapsed="false">
      <c r="A25" s="6"/>
    </row>
    <row r="26" customFormat="false" ht="12.8" hidden="false" customHeight="false" outlineLevel="0" collapsed="false">
      <c r="A26" s="6"/>
    </row>
    <row r="27" customFormat="false" ht="12.8" hidden="false" customHeight="false" outlineLevel="0" collapsed="false">
      <c r="A27" s="0" t="s">
        <v>85</v>
      </c>
      <c r="B27" s="0" t="s">
        <v>86</v>
      </c>
      <c r="D27" s="1" t="s">
        <v>13</v>
      </c>
      <c r="E27" s="2" t="s">
        <v>9</v>
      </c>
      <c r="G27" s="0" t="str">
        <f aca="false">"{""id"": """&amp;A27&amp;""", ""name"": """&amp;B27&amp;""", ""description"": """&amp;C27&amp;""", ""imageFilename"": """&amp;A27&amp;".webp"", ""color"": """&amp;D27&amp;""", ""group"": """&amp;E27&amp;"""},"</f>
        <v>{"id": "EMILIE_AGRESTE", "name": "Emilie Agreste", "description": "", "imageFilename": "EMILIE_AGRESTE.webp", "color": "#000000", "group": "CHARACTER"},</v>
      </c>
    </row>
    <row r="28" customFormat="false" ht="12.8" hidden="false" customHeight="false" outlineLevel="0" collapsed="false">
      <c r="A28" s="6"/>
    </row>
    <row r="29" customFormat="false" ht="12.8" hidden="false" customHeight="false" outlineLevel="0" collapsed="false">
      <c r="A29" s="6"/>
    </row>
    <row r="30" customFormat="false" ht="12.8" hidden="false" customHeight="false" outlineLevel="0" collapsed="false">
      <c r="A30" s="6"/>
    </row>
    <row r="31" customFormat="false" ht="12.8" hidden="false" customHeight="false" outlineLevel="0" collapsed="false">
      <c r="A31" s="0" t="s">
        <v>87</v>
      </c>
      <c r="B31" s="0" t="s">
        <v>88</v>
      </c>
      <c r="D31" s="1" t="s">
        <v>13</v>
      </c>
      <c r="E31" s="2" t="s">
        <v>9</v>
      </c>
      <c r="G31" s="0" t="str">
        <f aca="false">"{""id"": """&amp;A31&amp;""", ""name"": """&amp;B31&amp;""", ""description"": """&amp;C31&amp;""", ""imageFilename"": """&amp;A31&amp;".webp"", ""color"": """&amp;D31&amp;""", ""group"": """&amp;E31&amp;"""},"</f>
        <v>{"id": "MARINETTE_DUPAIN_CHENG", "name": "Marinette Dupain-Cheng", "description": "", "imageFilename": "MARINETTE_DUPAIN_CHENG.webp", "color": "#000000", "group": "CHARACTER"},</v>
      </c>
    </row>
    <row r="32" customFormat="false" ht="12.8" hidden="false" customHeight="false" outlineLevel="0" collapsed="false">
      <c r="A32" s="6" t="s">
        <v>89</v>
      </c>
      <c r="B32" s="0" t="s">
        <v>90</v>
      </c>
      <c r="D32" s="1" t="s">
        <v>13</v>
      </c>
      <c r="E32" s="2" t="s">
        <v>9</v>
      </c>
      <c r="G32" s="0" t="str">
        <f aca="false">"{""id"": """&amp;A32&amp;""", ""name"": """&amp;B32&amp;""", ""description"": """&amp;C32&amp;""", ""imageFilename"": """&amp;A32&amp;".webp"", ""color"": """&amp;D32&amp;""", ""group"": """&amp;E32&amp;"""},"</f>
        <v>{"id": "LADYBUG", "name": "Ladybug", "description": "", "imageFilename": "LADYBUG.webp", "color": "#000000", "group": "CHARACTER"},</v>
      </c>
    </row>
    <row r="33" customFormat="false" ht="12.8" hidden="false" customHeight="false" outlineLevel="0" collapsed="false">
      <c r="A33" s="0" t="s">
        <v>91</v>
      </c>
      <c r="B33" s="0" t="s">
        <v>92</v>
      </c>
      <c r="D33" s="1" t="s">
        <v>13</v>
      </c>
      <c r="E33" s="2" t="s">
        <v>9</v>
      </c>
      <c r="G33" s="0" t="str">
        <f aca="false">"{""id"": """&amp;A33&amp;""", ""name"": """&amp;B33&amp;""", ""description"": """&amp;C33&amp;""", ""imageFilename"": """&amp;A33&amp;".webp"", ""color"": """&amp;D33&amp;""", ""group"": """&amp;E33&amp;"""},"</f>
        <v>{"id": "LADY_NOIRE", "name": "Lady Noire", "description": "", "imageFilename": "LADY_NOIRE.webp", "color": "#000000", "group": "CHARACTER"},</v>
      </c>
    </row>
    <row r="34" customFormat="false" ht="12.8" hidden="false" customHeight="false" outlineLevel="0" collapsed="false">
      <c r="A34" s="0" t="s">
        <v>93</v>
      </c>
      <c r="B34" s="0" t="s">
        <v>94</v>
      </c>
      <c r="D34" s="1" t="s">
        <v>13</v>
      </c>
      <c r="E34" s="2" t="s">
        <v>9</v>
      </c>
      <c r="G34" s="0" t="str">
        <f aca="false">"{""id"": """&amp;A34&amp;""", ""name"": """&amp;B34&amp;""", ""description"": """&amp;C34&amp;""", ""imageFilename"": """&amp;A34&amp;".webp"", ""color"": """&amp;D34&amp;""", ""group"": """&amp;E34&amp;"""},"</f>
        <v>{"id": "MULTIMOUSE", "name": "Multimouse", "description": "", "imageFilename": "MULTIMOUSE.webp", "color": "#000000", "group": "CHARACTER"},</v>
      </c>
    </row>
    <row r="35" customFormat="false" ht="12.8" hidden="false" customHeight="false" outlineLevel="0" collapsed="false">
      <c r="A35" s="6" t="s">
        <v>95</v>
      </c>
      <c r="B35" s="0" t="s">
        <v>96</v>
      </c>
      <c r="D35" s="1" t="s">
        <v>13</v>
      </c>
      <c r="E35" s="2" t="s">
        <v>9</v>
      </c>
      <c r="G35" s="0" t="str">
        <f aca="false">"{""id"": """&amp;A35&amp;""", ""name"": """&amp;B35&amp;""", ""description"": """&amp;C35&amp;""", ""imageFilename"": """&amp;A35&amp;".webp"", ""color"": """&amp;D35&amp;""", ""group"": """&amp;E35&amp;"""},"</f>
        <v>{"id": "MULTIFOX", "name": "Multifox", "description": "", "imageFilename": "MULTIFOX.webp", "color": "#000000", "group": "CHARACTER"},</v>
      </c>
    </row>
    <row r="36" customFormat="false" ht="12.8" hidden="false" customHeight="false" outlineLevel="0" collapsed="false">
      <c r="A36" s="6" t="s">
        <v>97</v>
      </c>
      <c r="B36" s="0" t="s">
        <v>98</v>
      </c>
      <c r="D36" s="1" t="s">
        <v>13</v>
      </c>
      <c r="E36" s="2" t="s">
        <v>9</v>
      </c>
      <c r="G36" s="0" t="str">
        <f aca="false">"{""id"": """&amp;A36&amp;""", ""name"": """&amp;B36&amp;""", ""description"": """&amp;C36&amp;""", ""imageFilename"": """&amp;A36&amp;".webp"", ""color"": """&amp;D36&amp;""", ""group"": """&amp;E36&amp;"""},"</f>
        <v>{"id": "MULTINOIR", "name": "Multinoir", "description": "", "imageFilename": "MULTINOIR.webp", "color": "#000000", "group": "CHARACTER"},</v>
      </c>
    </row>
    <row r="37" customFormat="false" ht="12.8" hidden="false" customHeight="false" outlineLevel="0" collapsed="false">
      <c r="A37" s="0" t="s">
        <v>99</v>
      </c>
      <c r="B37" s="0" t="s">
        <v>100</v>
      </c>
      <c r="D37" s="1" t="s">
        <v>13</v>
      </c>
      <c r="E37" s="2" t="s">
        <v>9</v>
      </c>
      <c r="G37" s="0" t="str">
        <f aca="false">"{""id"": """&amp;A37&amp;""", ""name"": """&amp;B37&amp;""", ""description"": """&amp;C37&amp;""", ""imageFilename"": """&amp;A37&amp;".webp"", ""color"": """&amp;D37&amp;""", ""group"": """&amp;E37&amp;"""},"</f>
        <v>{"id": "MULTIBUG", "name": "Multibug", "description": "", "imageFilename": "MULTIBUG.webp", "color": "#000000", "group": "CHARACTER"},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6"/>
      <c r="D38" s="1" t="s">
        <v>13</v>
      </c>
      <c r="E38" s="2" t="s">
        <v>9</v>
      </c>
      <c r="G38" s="0" t="str">
        <f aca="false">"{""id"": """&amp;A38&amp;""", ""name"": """&amp;B38&amp;""", ""description"": """&amp;C38&amp;""", ""imageFilename"": """&amp;A38&amp;".webp"", ""color"": """&amp;D38&amp;""", ""group"": """&amp;E38&amp;"""},"</f>
        <v>{"id": "DRAGON_BUG", "name": "Dragon Bug", "description": "", "imageFilename": "DRAGON_BUG.webp", "color": "#000000", "group": "CHARACTER"},</v>
      </c>
    </row>
    <row r="39" customFormat="false" ht="12.8" hidden="false" customHeight="false" outlineLevel="0" collapsed="false">
      <c r="A39" s="0" t="s">
        <v>103</v>
      </c>
      <c r="B39" s="7" t="s">
        <v>104</v>
      </c>
      <c r="D39" s="1" t="s">
        <v>13</v>
      </c>
      <c r="E39" s="2" t="s">
        <v>9</v>
      </c>
      <c r="G39" s="0" t="str">
        <f aca="false">"{""id"": """&amp;A39&amp;""", ""name"": """&amp;B39&amp;""", ""description"": """&amp;C39&amp;""", ""imageFilename"": """&amp;A39&amp;".webp"", ""color"": """&amp;D39&amp;""", ""group"": """&amp;E39&amp;"""},"</f>
        <v>{"id": "LADY_BEE", "name": "Lady Bee", "description": "", "imageFilename": "LADY_BEE.webp", "color": "#000000", "group": "CHARACTER"},</v>
      </c>
    </row>
    <row r="40" customFormat="false" ht="12.8" hidden="false" customHeight="false" outlineLevel="0" collapsed="false">
      <c r="A40" s="0" t="s">
        <v>105</v>
      </c>
      <c r="B40" s="7" t="s">
        <v>106</v>
      </c>
      <c r="D40" s="1" t="s">
        <v>13</v>
      </c>
      <c r="E40" s="2" t="s">
        <v>9</v>
      </c>
      <c r="G40" s="0" t="str">
        <f aca="false">"{""id"": """&amp;A40&amp;""", ""name"": """&amp;B40&amp;""", ""description"": """&amp;C40&amp;""", ""imageFilename"": """&amp;A40&amp;".webp"", ""color"": """&amp;D40&amp;""", ""group"": """&amp;E40&amp;"""},"</f>
        <v>{"id": "PEGABUG", "name": "Pegabug", "description": "", "imageFilename": "PEGABUG.webp", "color": "#000000", "group": "CHARACTER"},</v>
      </c>
    </row>
    <row r="41" customFormat="false" ht="12.8" hidden="false" customHeight="false" outlineLevel="0" collapsed="false">
      <c r="A41" s="0" t="s">
        <v>107</v>
      </c>
      <c r="B41" s="0" t="s">
        <v>108</v>
      </c>
      <c r="D41" s="1" t="s">
        <v>13</v>
      </c>
      <c r="E41" s="2" t="s">
        <v>9</v>
      </c>
      <c r="G41" s="0" t="str">
        <f aca="false">"{""id"": """&amp;A41&amp;""", ""name"": """&amp;B41&amp;""", ""description"": """&amp;C41&amp;""", ""imageFilename"": """&amp;A41&amp;".webp"", ""color"": """&amp;D41&amp;""", ""group"": """&amp;E41&amp;"""},"</f>
        <v>{"id": "PENNYBUG", "name": "Pennybug", "description": "", "imageFilename": "PENNYBUG.webp", "color": "#000000", "group": "CHARACTER"},</v>
      </c>
    </row>
    <row r="42" customFormat="false" ht="12.8" hidden="false" customHeight="false" outlineLevel="0" collapsed="false">
      <c r="A42" s="6" t="s">
        <v>109</v>
      </c>
      <c r="B42" s="0" t="s">
        <v>110</v>
      </c>
      <c r="D42" s="1" t="s">
        <v>13</v>
      </c>
      <c r="E42" s="2" t="s">
        <v>9</v>
      </c>
      <c r="G42" s="0" t="str">
        <f aca="false">"{""id"": """&amp;A42&amp;""", ""name"": """&amp;B42&amp;""", ""description"": """&amp;C42&amp;""", ""imageFilename"": """&amp;A42&amp;".webp"", ""color"": """&amp;D42&amp;""", ""group"": """&amp;E42&amp;"""},"</f>
        <v>{"id": "ADRIEN_AGRESTE", "name": "Adrien Agreste", "description": "", "imageFilename": "ADRIEN_AGRESTE.webp", "color": "#000000", "group": "CHARACTER"},</v>
      </c>
    </row>
    <row r="43" customFormat="false" ht="12.8" hidden="false" customHeight="false" outlineLevel="0" collapsed="false">
      <c r="A43" s="6" t="s">
        <v>111</v>
      </c>
      <c r="B43" s="0" t="s">
        <v>112</v>
      </c>
      <c r="D43" s="1" t="s">
        <v>13</v>
      </c>
      <c r="E43" s="2" t="s">
        <v>9</v>
      </c>
      <c r="G43" s="0" t="str">
        <f aca="false">"{""id"": """&amp;A43&amp;""", ""name"": """&amp;B43&amp;""", ""description"": """&amp;C43&amp;""", ""imageFilename"": """&amp;A43&amp;".webp"", ""color"": """&amp;D43&amp;""", ""group"": """&amp;E43&amp;"""},"</f>
        <v>{"id": "CAT_NOIR", "name": "Cat Noir", "description": "", "imageFilename": "CAT_NOIR.webp", "color": "#000000", "group": "CHARACTER"},</v>
      </c>
    </row>
    <row r="44" customFormat="false" ht="12.8" hidden="false" customHeight="false" outlineLevel="0" collapsed="false">
      <c r="A44" s="0" t="s">
        <v>113</v>
      </c>
      <c r="B44" s="0" t="s">
        <v>114</v>
      </c>
      <c r="D44" s="1" t="s">
        <v>13</v>
      </c>
      <c r="E44" s="2" t="s">
        <v>9</v>
      </c>
      <c r="G44" s="0" t="str">
        <f aca="false">"{""id"": """&amp;A44&amp;""", ""name"": """&amp;B44&amp;""", ""description"": """&amp;C44&amp;""", ""imageFilename"": """&amp;A44&amp;".webp"", ""color"": """&amp;D44&amp;""", ""group"": """&amp;E44&amp;"""},"</f>
        <v>{"id": "MISTER_BUG", "name": "Mister Bug", "description": "", "imageFilename": "MISTER_BUG.webp", "color": "#000000", "group": "CHARACTER"},</v>
      </c>
    </row>
    <row r="45" customFormat="false" ht="12.8" hidden="false" customHeight="false" outlineLevel="0" collapsed="false">
      <c r="A45" s="0" t="s">
        <v>115</v>
      </c>
      <c r="B45" s="0" t="s">
        <v>116</v>
      </c>
      <c r="D45" s="1" t="s">
        <v>13</v>
      </c>
      <c r="E45" s="2" t="s">
        <v>9</v>
      </c>
      <c r="G45" s="0" t="str">
        <f aca="false">"{""id"": """&amp;A45&amp;""", ""name"": """&amp;B45&amp;""", ""description"": """&amp;C45&amp;""", ""imageFilename"": """&amp;A45&amp;".webp"", ""color"": """&amp;D45&amp;""", ""group"": """&amp;E45&amp;"""},"</f>
        <v>{"id": "ASPIK", "name": "Aspik", "description": "", "imageFilename": "ASPIK.webp", "color": "#000000", "group": "CHARACTER"},</v>
      </c>
    </row>
    <row r="46" customFormat="false" ht="12.8" hidden="false" customHeight="false" outlineLevel="0" collapsed="false">
      <c r="A46" s="0" t="s">
        <v>117</v>
      </c>
      <c r="B46" s="0" t="s">
        <v>118</v>
      </c>
      <c r="D46" s="1" t="s">
        <v>13</v>
      </c>
      <c r="E46" s="2" t="s">
        <v>9</v>
      </c>
      <c r="G46" s="0" t="str">
        <f aca="false">"{""id"": """&amp;A46&amp;""", ""name"": """&amp;B46&amp;""", ""description"": """&amp;C46&amp;""", ""imageFilename"": """&amp;A46&amp;".webp"", ""color"": """&amp;D46&amp;""", ""group"": """&amp;E46&amp;"""},"</f>
        <v>{"id": "SNAKE_NOIR", "name": "Snake Noir", "description": "", "imageFilename": "SNAKE_NOIR.webp", "color": "#000000", "group": "CHARACTER"},</v>
      </c>
    </row>
    <row r="47" customFormat="false" ht="12.8" hidden="false" customHeight="false" outlineLevel="0" collapsed="false">
      <c r="A47" s="0" t="s">
        <v>119</v>
      </c>
      <c r="B47" s="0" t="s">
        <v>120</v>
      </c>
      <c r="D47" s="1" t="s">
        <v>13</v>
      </c>
      <c r="E47" s="2" t="s">
        <v>9</v>
      </c>
      <c r="G47" s="0" t="str">
        <f aca="false">"{""id"": """&amp;A47&amp;""", ""name"": """&amp;B47&amp;""", ""description"": """&amp;C47&amp;""", ""imageFilename"": """&amp;A47&amp;".webp"", ""color"": """&amp;D47&amp;""", ""group"": """&amp;E47&amp;"""},"</f>
        <v>{"id": "CAT_WALKER", "name": "Cat Walker", "description": "", "imageFilename": "CAT_WALKER.webp", "color": "#000000", "group": "CHARACTER"},</v>
      </c>
    </row>
    <row r="48" customFormat="false" ht="12.8" hidden="false" customHeight="false" outlineLevel="0" collapsed="false">
      <c r="A48" s="6" t="s">
        <v>121</v>
      </c>
      <c r="B48" s="0" t="s">
        <v>122</v>
      </c>
      <c r="D48" s="1" t="s">
        <v>13</v>
      </c>
      <c r="E48" s="2" t="s">
        <v>9</v>
      </c>
      <c r="G48" s="0" t="str">
        <f aca="false">"{""id"": """&amp;A48&amp;""", ""name"": """&amp;B48&amp;""", ""description"": """&amp;C48&amp;""", ""imageFilename"": """&amp;A48&amp;".webp"", ""color"": """&amp;D48&amp;""", ""group"": """&amp;E48&amp;"""},"</f>
        <v>{"id": "CAT_BLANC", "name": "Cat Blanc", "description": "", "imageFilename": "CAT_BLANC.webp", "color": "#000000", "group": "CHARACTER"},</v>
      </c>
    </row>
    <row r="49" customFormat="false" ht="12.8" hidden="false" customHeight="false" outlineLevel="0" collapsed="false">
      <c r="A49" s="6" t="s">
        <v>123</v>
      </c>
      <c r="B49" s="0" t="s">
        <v>124</v>
      </c>
      <c r="D49" s="1" t="s">
        <v>13</v>
      </c>
      <c r="E49" s="2" t="s">
        <v>9</v>
      </c>
      <c r="G49" s="0" t="str">
        <f aca="false">"{""id"": """&amp;A49&amp;""", ""name"": """&amp;B49&amp;""", ""description"": """&amp;C49&amp;""", ""imageFilename"": """&amp;A49&amp;".webp"", ""color"": """&amp;D49&amp;""", ""group"": """&amp;E49&amp;"""},"</f>
        <v>{"id": "EPHEMERAL", "name": "Ephemeral", "description": "", "imageFilename": "EPHEMERAL.webp", "color": "#000000", "group": "CHARACTER"},</v>
      </c>
    </row>
    <row r="50" customFormat="false" ht="12.8" hidden="false" customHeight="false" outlineLevel="0" collapsed="false">
      <c r="A50" s="6" t="s">
        <v>125</v>
      </c>
      <c r="B50" s="0" t="s">
        <v>126</v>
      </c>
      <c r="D50" s="1" t="s">
        <v>13</v>
      </c>
      <c r="E50" s="2" t="s">
        <v>9</v>
      </c>
      <c r="G50" s="0" t="str">
        <f aca="false">"{""id"": """&amp;A50&amp;""", ""name"": """&amp;B50&amp;""", ""description"": """&amp;C50&amp;""", ""imageFilename"": """&amp;A50&amp;".webp"", ""color"": """&amp;D50&amp;""", ""group"": """&amp;E50&amp;"""},"</f>
        <v>{"id": "ALYA_CESAIRE", "name": "Alya Césaire", "description": "", "imageFilename": "ALYA_CESAIRE.webp", "color": "#000000", "group": "CHARACTER"},</v>
      </c>
    </row>
    <row r="51" customFormat="false" ht="12.8" hidden="false" customHeight="false" outlineLevel="0" collapsed="false">
      <c r="A51" s="0" t="s">
        <v>127</v>
      </c>
      <c r="B51" s="0" t="s">
        <v>128</v>
      </c>
      <c r="D51" s="1" t="s">
        <v>13</v>
      </c>
      <c r="E51" s="2" t="s">
        <v>9</v>
      </c>
      <c r="G51" s="0" t="str">
        <f aca="false">"{""id"": """&amp;A51&amp;""", ""name"": """&amp;B51&amp;""", ""description"": """&amp;C51&amp;""", ""imageFilename"": """&amp;A51&amp;".webp"", ""color"": """&amp;D51&amp;""", ""group"": """&amp;E51&amp;"""},"</f>
        <v>{"id": "RENA_ROUGE", "name": "Rena Rouge", "description": "", "imageFilename": "RENA_ROUGE.webp", "color": "#000000", "group": "CHARACTER"},</v>
      </c>
    </row>
    <row r="52" customFormat="false" ht="12.8" hidden="false" customHeight="false" outlineLevel="0" collapsed="false">
      <c r="A52" s="0" t="s">
        <v>129</v>
      </c>
      <c r="B52" s="0" t="s">
        <v>130</v>
      </c>
      <c r="C52" s="6"/>
      <c r="D52" s="1" t="s">
        <v>13</v>
      </c>
      <c r="E52" s="2" t="s">
        <v>9</v>
      </c>
      <c r="G52" s="0" t="str">
        <f aca="false">"{""id"": """&amp;A52&amp;""", ""name"": """&amp;B52&amp;""", ""description"": """&amp;C52&amp;""", ""imageFilename"": """&amp;A52&amp;".webp"", ""color"": """&amp;D52&amp;""", ""group"": """&amp;E52&amp;"""},"</f>
        <v>{"id": "RENA_FURTIVE", "name": "Rena Furtive", "description": "", "imageFilename": "RENA_FURTIVE.webp", "color": "#000000", "group": "CHARACTER"},</v>
      </c>
    </row>
    <row r="53" customFormat="false" ht="12.8" hidden="false" customHeight="false" outlineLevel="0" collapsed="false">
      <c r="A53" s="0" t="s">
        <v>131</v>
      </c>
      <c r="B53" s="0" t="s">
        <v>132</v>
      </c>
      <c r="C53" s="6"/>
      <c r="D53" s="1" t="s">
        <v>13</v>
      </c>
      <c r="E53" s="2" t="s">
        <v>9</v>
      </c>
      <c r="G53" s="0" t="str">
        <f aca="false">"{""id"": """&amp;A53&amp;""", ""name"": """&amp;B53&amp;""", ""description"": """&amp;C53&amp;""", ""imageFilename"": """&amp;A53&amp;".webp"", ""color"": """&amp;D53&amp;""", ""group"": """&amp;E53&amp;"""},"</f>
        <v>{"id": "SCARABELLA", "name": "Scarabella", "description": "", "imageFilename": "SCARABELLA.webp", "color": "#000000", "group": "CHARACTER"},</v>
      </c>
    </row>
    <row r="54" customFormat="false" ht="12.8" hidden="false" customHeight="false" outlineLevel="0" collapsed="false">
      <c r="A54" s="0" t="s">
        <v>133</v>
      </c>
      <c r="B54" s="0" t="s">
        <v>134</v>
      </c>
      <c r="D54" s="1" t="s">
        <v>13</v>
      </c>
      <c r="E54" s="2" t="s">
        <v>9</v>
      </c>
      <c r="G54" s="0" t="str">
        <f aca="false">"{""id"": """&amp;A54&amp;""", ""name"": """&amp;B54&amp;""", ""description"": """&amp;C54&amp;""", ""imageFilename"": """&amp;A54&amp;".webp"", ""color"": """&amp;D54&amp;""", ""group"": """&amp;E54&amp;"""},"</f>
        <v>{"id": "LADY_WIFI", "name": "Lady Wifi", "description": "", "imageFilename": "LADY_WIFI.webp", "color": "#000000", "group": "CHARACTER"},</v>
      </c>
    </row>
    <row r="55" customFormat="false" ht="12.8" hidden="false" customHeight="false" outlineLevel="0" collapsed="false">
      <c r="A55" s="0" t="s">
        <v>135</v>
      </c>
      <c r="B55" s="0" t="s">
        <v>136</v>
      </c>
      <c r="D55" s="1" t="s">
        <v>13</v>
      </c>
      <c r="E55" s="2" t="s">
        <v>9</v>
      </c>
      <c r="G55" s="0" t="str">
        <f aca="false">"{""id"": """&amp;A55&amp;""", ""name"": """&amp;B55&amp;""", ""description"": """&amp;C55&amp;""", ""imageFilename"": """&amp;A55&amp;".webp"", ""color"": """&amp;D55&amp;""", ""group"": """&amp;E55&amp;"""},"</f>
        <v>{"id": "RENA_RAGE", "name": "Rena Rage", "description": "", "imageFilename": "RENA_RAGE.webp", "color": "#000000", "group": "CHARACTER"},</v>
      </c>
    </row>
    <row r="56" customFormat="false" ht="12.8" hidden="false" customHeight="false" outlineLevel="0" collapsed="false">
      <c r="A56" s="0" t="s">
        <v>137</v>
      </c>
      <c r="B56" s="0" t="s">
        <v>138</v>
      </c>
      <c r="D56" s="1" t="s">
        <v>13</v>
      </c>
      <c r="E56" s="2" t="s">
        <v>9</v>
      </c>
      <c r="G56" s="0" t="str">
        <f aca="false">"{""id"": """&amp;A56&amp;""", ""name"": """&amp;B56&amp;""", ""description"": """&amp;C56&amp;""", ""imageFilename"": """&amp;A56&amp;".webp"", ""color"": """&amp;D56&amp;""", ""group"": """&amp;E56&amp;"""},"</f>
        <v>{"id": "OBLIVIO", "name": "Oblivio", "description": "", "imageFilename": "OBLIVIO.webp", "color": "#000000", "group": "CHARACTER"},</v>
      </c>
    </row>
    <row r="57" customFormat="false" ht="12.8" hidden="false" customHeight="false" outlineLevel="0" collapsed="false">
      <c r="A57" s="0" t="s">
        <v>139</v>
      </c>
      <c r="B57" s="0" t="s">
        <v>140</v>
      </c>
      <c r="D57" s="1" t="s">
        <v>13</v>
      </c>
      <c r="E57" s="2" t="s">
        <v>9</v>
      </c>
      <c r="G57" s="0" t="str">
        <f aca="false">"{""id"": """&amp;A57&amp;""", ""name"": """&amp;B57&amp;""", ""description"": """&amp;C57&amp;""", ""imageFilename"": """&amp;A57&amp;".webp"", ""color"": """&amp;D57&amp;""", ""group"": """&amp;E57&amp;"""},"</f>
        <v>{"id": "GABRIEL_AGRESTE", "name": "Gabriel Agreste", "description": "", "imageFilename": "GABRIEL_AGRESTE.webp", "color": "#000000", "group": "CHARACTER"},</v>
      </c>
    </row>
    <row r="58" customFormat="false" ht="12.8" hidden="false" customHeight="false" outlineLevel="0" collapsed="false">
      <c r="A58" s="0" t="s">
        <v>141</v>
      </c>
      <c r="B58" s="0" t="s">
        <v>142</v>
      </c>
      <c r="D58" s="1" t="s">
        <v>13</v>
      </c>
      <c r="E58" s="2" t="s">
        <v>9</v>
      </c>
      <c r="G58" s="0" t="str">
        <f aca="false">"{""id"": """&amp;A58&amp;""", ""name"": """&amp;B58&amp;""", ""description"": """&amp;C58&amp;""", ""imageFilename"": """&amp;A58&amp;".webp"", ""color"": """&amp;D58&amp;""", ""group"": """&amp;E58&amp;"""},"</f>
        <v>{"id": "HAWK_MOTH", "name": "Hawk Moth", "description": "", "imageFilename": "HAWK_MOTH.webp", "color": "#000000", "group": "CHARACTER"},</v>
      </c>
    </row>
    <row r="59" customFormat="false" ht="12.8" hidden="false" customHeight="false" outlineLevel="0" collapsed="false">
      <c r="A59" s="0" t="s">
        <v>143</v>
      </c>
      <c r="B59" s="0" t="s">
        <v>144</v>
      </c>
      <c r="D59" s="1" t="s">
        <v>13</v>
      </c>
      <c r="E59" s="2" t="s">
        <v>9</v>
      </c>
      <c r="G59" s="0" t="str">
        <f aca="false">"{""id"": """&amp;A59&amp;""", ""name"": """&amp;B59&amp;""", ""description"": """&amp;C59&amp;""", ""imageFilename"": """&amp;A59&amp;".webp"", ""color"": """&amp;D59&amp;""", ""group"": """&amp;E59&amp;"""},"</f>
        <v>{"id": "SHADOW_MOTH", "name": "Shadow Moth", "description": "", "imageFilename": "SHADOW_MOTH.webp", "color": "#000000", "group": "CHARACTER"},</v>
      </c>
    </row>
    <row r="60" customFormat="false" ht="12.8" hidden="false" customHeight="false" outlineLevel="0" collapsed="false">
      <c r="A60" s="0" t="s">
        <v>145</v>
      </c>
      <c r="B60" s="0" t="s">
        <v>146</v>
      </c>
      <c r="D60" s="1" t="s">
        <v>13</v>
      </c>
      <c r="E60" s="2" t="s">
        <v>9</v>
      </c>
      <c r="G60" s="0" t="str">
        <f aca="false">"{""id"": """&amp;A60&amp;""", ""name"": """&amp;B60&amp;""", ""description"": """&amp;C60&amp;""", ""imageFilename"": """&amp;A60&amp;".webp"", ""color"": """&amp;D60&amp;""", ""group"": """&amp;E60&amp;"""},"</f>
        <v>{"id": "SCARLET_MOTH", "name": "Scarlet Moth", "description": "", "imageFilename": "SCARLET_MOTH.webp", "color": "#000000", "group": "CHARACTER"},</v>
      </c>
    </row>
    <row r="61" customFormat="false" ht="12.8" hidden="false" customHeight="false" outlineLevel="0" collapsed="false">
      <c r="A61" s="0" t="s">
        <v>147</v>
      </c>
      <c r="B61" s="0" t="s">
        <v>148</v>
      </c>
      <c r="D61" s="1" t="s">
        <v>13</v>
      </c>
      <c r="E61" s="2" t="s">
        <v>9</v>
      </c>
      <c r="G61" s="0" t="str">
        <f aca="false">"{""id"": """&amp;A61&amp;""", ""name"": """&amp;B61&amp;""", ""description"": """&amp;C61&amp;""", ""imageFilename"": """&amp;A61&amp;".webp"", ""color"": """&amp;D61&amp;""", ""group"": """&amp;E61&amp;"""},"</f>
        <v>{"id": "SHADOWNOIR", "name": "Shadownoir", "description": "", "imageFilename": "SHADOWNOIR.webp", "color": "#000000", "group": "CHARACTER"},</v>
      </c>
    </row>
    <row r="62" customFormat="false" ht="12.8" hidden="false" customHeight="false" outlineLevel="0" collapsed="false">
      <c r="A62" s="0" t="s">
        <v>149</v>
      </c>
      <c r="B62" s="0" t="s">
        <v>150</v>
      </c>
      <c r="D62" s="1" t="s">
        <v>13</v>
      </c>
      <c r="E62" s="2" t="s">
        <v>9</v>
      </c>
      <c r="G62" s="0" t="str">
        <f aca="false">"{""id"": """&amp;A62&amp;""", ""name"": """&amp;B62&amp;""", ""description"": """&amp;C62&amp;""", ""imageFilename"": """&amp;A62&amp;".webp"", ""color"": """&amp;D62&amp;""", ""group"": """&amp;E62&amp;"""},"</f>
        <v>{"id": "THE_COLLECTOR", "name": "The Collector", "description": "", "imageFilename": "THE_COLLECTOR.webp", "color": "#000000", "group": "CHARACTER"},</v>
      </c>
    </row>
    <row r="63" customFormat="false" ht="12.8" hidden="false" customHeight="false" outlineLevel="0" collapsed="false">
      <c r="A63" s="0" t="s">
        <v>151</v>
      </c>
      <c r="B63" s="0" t="s">
        <v>152</v>
      </c>
      <c r="C63" s="6"/>
      <c r="D63" s="1" t="s">
        <v>13</v>
      </c>
      <c r="E63" s="2" t="s">
        <v>9</v>
      </c>
      <c r="G63" s="0" t="str">
        <f aca="false">"{""id"": """&amp;A63&amp;""", ""name"": """&amp;B63&amp;""", ""description"": """&amp;C63&amp;""", ""imageFilename"": """&amp;A63&amp;".webp"", ""color"": """&amp;D63&amp;""", ""group"": """&amp;E63&amp;"""},"</f>
        <v>{"id": "CHLOE_BOURGEOIS", "name": "Chloé Bourgeois", "description": "", "imageFilename": "CHLOE_BOURGEOIS.webp", "color": "#000000", "group": "CHARACTER"},</v>
      </c>
    </row>
    <row r="64" customFormat="false" ht="12.8" hidden="false" customHeight="false" outlineLevel="0" collapsed="false">
      <c r="A64" s="0" t="s">
        <v>153</v>
      </c>
      <c r="B64" s="0" t="s">
        <v>154</v>
      </c>
      <c r="C64" s="6"/>
      <c r="D64" s="1" t="s">
        <v>13</v>
      </c>
      <c r="E64" s="2" t="s">
        <v>9</v>
      </c>
      <c r="G64" s="0" t="str">
        <f aca="false">"{""id"": """&amp;A64&amp;""", ""name"": """&amp;B64&amp;""", ""description"": """&amp;C64&amp;""", ""imageFilename"": """&amp;A64&amp;".webp"", ""color"": """&amp;D64&amp;""", ""group"": """&amp;E64&amp;"""},"</f>
        <v>{"id": "QUEEN_BEE", "name": "Queen Bee", "description": "", "imageFilename": "QUEEN_BEE.webp", "color": "#000000", "group": "CHARACTER"},</v>
      </c>
    </row>
    <row r="65" customFormat="false" ht="12.8" hidden="false" customHeight="false" outlineLevel="0" collapsed="false">
      <c r="A65" s="0" t="s">
        <v>155</v>
      </c>
      <c r="B65" s="0" t="s">
        <v>156</v>
      </c>
      <c r="C65" s="6"/>
      <c r="D65" s="1" t="s">
        <v>13</v>
      </c>
      <c r="E65" s="2" t="s">
        <v>9</v>
      </c>
      <c r="G65" s="0" t="str">
        <f aca="false">"{""id"": """&amp;A65&amp;""", ""name"": """&amp;B65&amp;""", ""description"": """&amp;C65&amp;""", ""imageFilename"": """&amp;A65&amp;".webp"", ""color"": """&amp;D65&amp;""", ""group"": """&amp;E65&amp;"""},"</f>
        <v>{"id": "ANTIBUG", "name": "Antibug", "description": "", "imageFilename": "ANTIBUG.webp", "color": "#000000", "group": "CHARACTER"},</v>
      </c>
    </row>
    <row r="66" customFormat="false" ht="12.8" hidden="false" customHeight="false" outlineLevel="0" collapsed="false">
      <c r="A66" s="0" t="s">
        <v>157</v>
      </c>
      <c r="B66" s="0" t="s">
        <v>158</v>
      </c>
      <c r="C66" s="6"/>
      <c r="D66" s="1" t="s">
        <v>13</v>
      </c>
      <c r="E66" s="2" t="s">
        <v>9</v>
      </c>
      <c r="G66" s="0" t="str">
        <f aca="false">"{""id"": """&amp;A66&amp;""", ""name"": """&amp;B66&amp;""", ""description"": """&amp;C66&amp;""", ""imageFilename"": """&amp;A66&amp;".webp"", ""color"": """&amp;D66&amp;""", ""group"": """&amp;E66&amp;"""},"</f>
        <v>{"id": "QUEEN_WASP", "name": "Queen Wasp", "description": "", "imageFilename": "QUEEN_WASP.webp", "color": "#000000", "group": "CHARACTER"},</v>
      </c>
    </row>
    <row r="67" customFormat="false" ht="12.8" hidden="false" customHeight="false" outlineLevel="0" collapsed="false">
      <c r="A67" s="0" t="s">
        <v>159</v>
      </c>
      <c r="B67" s="0" t="s">
        <v>160</v>
      </c>
      <c r="C67" s="6"/>
      <c r="D67" s="1" t="s">
        <v>13</v>
      </c>
      <c r="E67" s="2" t="s">
        <v>9</v>
      </c>
      <c r="G67" s="0" t="str">
        <f aca="false">"{""id"": """&amp;A67&amp;""", ""name"": """&amp;B67&amp;""", ""description"": """&amp;C67&amp;""", ""imageFilename"": """&amp;A67&amp;".webp"", ""color"": """&amp;D67&amp;""", ""group"": """&amp;E67&amp;"""},"</f>
        <v>{"id": "MIRACLE_QUEEN", "name": "Miracle Queen", "description": "", "imageFilename": "MIRACLE_QUEEN.webp", "color": "#000000", "group": "CHARACTER"},</v>
      </c>
    </row>
    <row r="68" customFormat="false" ht="12.8" hidden="false" customHeight="false" outlineLevel="0" collapsed="false">
      <c r="A68" s="0" t="s">
        <v>161</v>
      </c>
      <c r="B68" s="0" t="s">
        <v>162</v>
      </c>
      <c r="C68" s="6"/>
      <c r="D68" s="1" t="s">
        <v>13</v>
      </c>
      <c r="E68" s="2" t="s">
        <v>9</v>
      </c>
      <c r="G68" s="0" t="str">
        <f aca="false">"{""id"": """&amp;A68&amp;""", ""name"": """&amp;B68&amp;""", ""description"": """&amp;C68&amp;""", ""imageFilename"": """&amp;A68&amp;".webp"", ""color"": """&amp;D68&amp;""", ""group"": """&amp;E68&amp;"""},"</f>
        <v>{"id": "QUEEN_BANANA", "name": "Queen Banana", "description": "", "imageFilename": "QUEEN_BANANA.webp", "color": "#000000", "group": "CHARACTER"},</v>
      </c>
    </row>
    <row r="69" customFormat="false" ht="12.8" hidden="false" customHeight="false" outlineLevel="0" collapsed="false">
      <c r="A69" s="0" t="s">
        <v>163</v>
      </c>
      <c r="B69" s="0" t="s">
        <v>164</v>
      </c>
      <c r="D69" s="1" t="s">
        <v>13</v>
      </c>
      <c r="E69" s="2" t="s">
        <v>9</v>
      </c>
      <c r="G69" s="0" t="str">
        <f aca="false">"{""id"": """&amp;A69&amp;""", ""name"": """&amp;B69&amp;""", ""description"": """&amp;C69&amp;""", ""imageFilename"": """&amp;A69&amp;".webp"", ""color"": """&amp;D69&amp;""", ""group"": """&amp;E69&amp;"""},"</f>
        <v>{"id": "PENALTY", "name": "Penalty", "description": "", "imageFilename": "PENALTY.webp", "color": "#000000", "group": "CHARACTER"},</v>
      </c>
    </row>
    <row r="70" customFormat="false" ht="12.8" hidden="false" customHeight="false" outlineLevel="0" collapsed="false">
      <c r="A70" s="0" t="s">
        <v>165</v>
      </c>
      <c r="B70" s="0" t="s">
        <v>166</v>
      </c>
      <c r="D70" s="1" t="s">
        <v>13</v>
      </c>
      <c r="E70" s="2" t="s">
        <v>9</v>
      </c>
      <c r="G70" s="0" t="str">
        <f aca="false">"{""id"": """&amp;A70&amp;""", ""name"": """&amp;B70&amp;""", ""description"": """&amp;C70&amp;""", ""imageFilename"": """&amp;A70&amp;".webp"", ""color"": """&amp;D70&amp;""", ""group"": """&amp;E70&amp;"""},"</f>
        <v>{"id": "ZOE_LEE", "name": "Zoé Lee", "description": "", "imageFilename": "ZOE_LEE.webp", "color": "#000000", "group": "CHARACTER"},</v>
      </c>
    </row>
    <row r="71" customFormat="false" ht="12.8" hidden="false" customHeight="false" outlineLevel="0" collapsed="false">
      <c r="A71" s="0" t="s">
        <v>167</v>
      </c>
      <c r="B71" s="0" t="s">
        <v>168</v>
      </c>
      <c r="D71" s="1" t="s">
        <v>13</v>
      </c>
      <c r="E71" s="2" t="s">
        <v>9</v>
      </c>
      <c r="G71" s="0" t="str">
        <f aca="false">"{""id"": """&amp;A71&amp;""", ""name"": """&amp;B71&amp;""", ""description"": """&amp;C71&amp;""", ""imageFilename"": """&amp;A71&amp;".webp"", ""color"": """&amp;D71&amp;""", ""group"": """&amp;E71&amp;"""},"</f>
        <v>{"id": "VESPERIA", "name": "Vesperia", "description": "", "imageFilename": "VESPERIA.webp", "color": "#000000", "group": "CHARACTER"},</v>
      </c>
    </row>
    <row r="72" customFormat="false" ht="12.8" hidden="false" customHeight="false" outlineLevel="0" collapsed="false">
      <c r="A72" s="0" t="s">
        <v>169</v>
      </c>
      <c r="B72" s="0" t="s">
        <v>170</v>
      </c>
      <c r="D72" s="1" t="s">
        <v>13</v>
      </c>
      <c r="E72" s="2" t="s">
        <v>9</v>
      </c>
      <c r="G72" s="0" t="str">
        <f aca="false">"{""id"": """&amp;A72&amp;""", ""name"": """&amp;B72&amp;""", ""description"": """&amp;C72&amp;""", ""imageFilename"": """&amp;A72&amp;".webp"", ""color"": """&amp;D72&amp;""", ""group"": """&amp;E72&amp;"""},"</f>
        <v>{"id": "SOLE_CRUSHER", "name": "Sole Crusher", "description": "", "imageFilename": "SOLE_CRUSHER.webp", "color": "#000000", "group": "CHARACTER"},</v>
      </c>
    </row>
    <row r="73" customFormat="false" ht="12.8" hidden="false" customHeight="false" outlineLevel="0" collapsed="false">
      <c r="A73" s="0" t="s">
        <v>171</v>
      </c>
      <c r="B73" s="0" t="s">
        <v>172</v>
      </c>
      <c r="D73" s="1" t="s">
        <v>13</v>
      </c>
      <c r="E73" s="2" t="s">
        <v>9</v>
      </c>
      <c r="G73" s="0" t="str">
        <f aca="false">"{""id"": """&amp;A73&amp;""", ""name"": """&amp;B73&amp;""", ""description"": """&amp;C73&amp;""", ""imageFilename"": """&amp;A73&amp;".webp"", ""color"": """&amp;D73&amp;""", ""group"": """&amp;E73&amp;"""},"</f>
        <v>{"id": "WANG_FU", "name": "Wang Fu", "description": "", "imageFilename": "WANG_FU.webp", "color": "#000000", "group": "CHARACTER"},</v>
      </c>
    </row>
    <row r="74" customFormat="false" ht="12.8" hidden="false" customHeight="false" outlineLevel="0" collapsed="false">
      <c r="A74" s="0" t="s">
        <v>173</v>
      </c>
      <c r="B74" s="0" t="s">
        <v>174</v>
      </c>
      <c r="D74" s="1" t="s">
        <v>13</v>
      </c>
      <c r="E74" s="2" t="s">
        <v>9</v>
      </c>
      <c r="G74" s="0" t="str">
        <f aca="false">"{""id"": """&amp;A74&amp;""", ""name"": """&amp;B74&amp;""", ""description"": """&amp;C74&amp;""", ""imageFilename"": """&amp;A74&amp;".webp"", ""color"": """&amp;D74&amp;""", ""group"": """&amp;E74&amp;"""},"</f>
        <v>{"id": "JADE_TURTLE", "name": "Jade Turtle", "description": "", "imageFilename": "JADE_TURTLE.webp", "color": "#000000", "group": "CHARACTER"},</v>
      </c>
    </row>
    <row r="75" customFormat="false" ht="12.8" hidden="false" customHeight="false" outlineLevel="0" collapsed="false">
      <c r="A75" s="0" t="s">
        <v>175</v>
      </c>
      <c r="B75" s="0" t="s">
        <v>176</v>
      </c>
      <c r="D75" s="1" t="s">
        <v>13</v>
      </c>
      <c r="E75" s="2" t="s">
        <v>9</v>
      </c>
      <c r="G75" s="0" t="str">
        <f aca="false">"{""id"": """&amp;A75&amp;""", ""name"": """&amp;B75&amp;""", ""description"": """&amp;C75&amp;""", ""imageFilename"": """&amp;A75&amp;".webp"", ""color"": """&amp;D75&amp;""", ""group"": """&amp;E75&amp;"""},"</f>
        <v>{"id": "PEACOCK_MIRACULOUS_HOLDER", "name": "Peacock Miraculous holder", "description": "", "imageFilename": "PEACOCK_MIRACULOUS_HOLDER.webp", "color": "#000000", "group": "CHARACTER"},</v>
      </c>
    </row>
    <row r="76" customFormat="false" ht="12.8" hidden="false" customHeight="false" outlineLevel="0" collapsed="false">
      <c r="A76" s="0" t="s">
        <v>177</v>
      </c>
      <c r="B76" s="0" t="s">
        <v>178</v>
      </c>
      <c r="D76" s="1" t="s">
        <v>13</v>
      </c>
      <c r="E76" s="2" t="s">
        <v>9</v>
      </c>
      <c r="G76" s="0" t="str">
        <f aca="false">"{""id"": """&amp;A76&amp;""", ""name"": """&amp;B76&amp;""", ""description"": """&amp;C76&amp;""", ""imageFilename"": """&amp;A76&amp;".webp"", ""color"": """&amp;D76&amp;""", ""group"": """&amp;E76&amp;"""},"</f>
        <v>{"id": "FURIOUS_FU", "name": "Furious Fu", "description": "", "imageFilename": "FURIOUS_FU.webp", "color": "#000000", "group": "CHARACTER"},</v>
      </c>
    </row>
    <row r="77" customFormat="false" ht="12.8" hidden="false" customHeight="false" outlineLevel="0" collapsed="false">
      <c r="A77" s="0" t="s">
        <v>179</v>
      </c>
      <c r="B77" s="0" t="s">
        <v>180</v>
      </c>
      <c r="D77" s="1" t="s">
        <v>13</v>
      </c>
      <c r="E77" s="2" t="s">
        <v>9</v>
      </c>
      <c r="G77" s="0" t="str">
        <f aca="false">"{""id"": """&amp;A77&amp;""", ""name"": """&amp;B77&amp;""", ""description"": """&amp;C77&amp;""", ""imageFilename"": """&amp;A77&amp;".webp"", ""color"": """&amp;D77&amp;""", ""group"": """&amp;E77&amp;"""},"</f>
        <v>{"id": "NINO_LAHIFFE", "name": "Nino Lahiffe", "description": "", "imageFilename": "NINO_LAHIFFE.webp", "color": "#000000", "group": "CHARACTER"},</v>
      </c>
    </row>
    <row r="78" customFormat="false" ht="12.8" hidden="false" customHeight="false" outlineLevel="0" collapsed="false">
      <c r="A78" s="0" t="s">
        <v>181</v>
      </c>
      <c r="B78" s="0" t="s">
        <v>182</v>
      </c>
      <c r="D78" s="1" t="s">
        <v>13</v>
      </c>
      <c r="E78" s="2" t="s">
        <v>9</v>
      </c>
      <c r="G78" s="0" t="str">
        <f aca="false">"{""id"": """&amp;A78&amp;""", ""name"": """&amp;B78&amp;""", ""description"": """&amp;C78&amp;""", ""imageFilename"": """&amp;A78&amp;".webp"", ""color"": """&amp;D78&amp;""", ""group"": """&amp;E78&amp;"""},"</f>
        <v>{"id": "CARAPACE", "name": "Carapace", "description": "", "imageFilename": "CARAPACE.webp", "color": "#000000", "group": "CHARACTER"},</v>
      </c>
    </row>
    <row r="79" customFormat="false" ht="12.8" hidden="false" customHeight="false" outlineLevel="0" collapsed="false">
      <c r="A79" s="0" t="s">
        <v>183</v>
      </c>
      <c r="B79" s="0" t="s">
        <v>184</v>
      </c>
      <c r="D79" s="1" t="s">
        <v>13</v>
      </c>
      <c r="E79" s="2" t="s">
        <v>9</v>
      </c>
      <c r="G79" s="0" t="str">
        <f aca="false">"{""id"": """&amp;A79&amp;""", ""name"": """&amp;B79&amp;""", ""description"": """&amp;C79&amp;""", ""imageFilename"": """&amp;A79&amp;".webp"", ""color"": """&amp;D79&amp;""", ""group"": """&amp;E79&amp;"""},"</f>
        <v>{"id": "THE_BUBBLER", "name": "The Bubbler", "description": "", "imageFilename": "THE_BUBBLER.webp", "color": "#000000", "group": "CHARACTER"},</v>
      </c>
    </row>
    <row r="80" customFormat="false" ht="12.8" hidden="false" customHeight="false" outlineLevel="0" collapsed="false">
      <c r="A80" s="0" t="s">
        <v>185</v>
      </c>
      <c r="B80" s="0" t="s">
        <v>186</v>
      </c>
      <c r="D80" s="1" t="s">
        <v>13</v>
      </c>
      <c r="E80" s="2" t="s">
        <v>9</v>
      </c>
      <c r="G80" s="0" t="str">
        <f aca="false">"{""id"": """&amp;A80&amp;""", ""name"": """&amp;B80&amp;""", ""description"": """&amp;C80&amp;""", ""imageFilename"": """&amp;A80&amp;".webp"", ""color"": """&amp;D80&amp;""", ""group"": """&amp;E80&amp;"""},"</f>
        <v>{"id": "SHELL_SHOCK", "name": "Shell Shock", "description": "", "imageFilename": "SHELL_SHOCK.webp", "color": "#000000", "group": "CHARACTER"},</v>
      </c>
    </row>
    <row r="81" customFormat="false" ht="12.8" hidden="false" customHeight="false" outlineLevel="0" collapsed="false">
      <c r="A81" s="0" t="s">
        <v>187</v>
      </c>
      <c r="B81" s="0" t="s">
        <v>188</v>
      </c>
      <c r="D81" s="1" t="s">
        <v>13</v>
      </c>
      <c r="E81" s="2" t="s">
        <v>9</v>
      </c>
      <c r="G81" s="0" t="str">
        <f aca="false">"{""id"": """&amp;A81&amp;""", ""name"": """&amp;B81&amp;""", ""description"": """&amp;C81&amp;""", ""imageFilename"": """&amp;A81&amp;".webp"", ""color"": """&amp;D81&amp;""", ""group"": """&amp;E81&amp;"""},"</f>
        <v>{"id": "ROCKETEAR", "name": "Rocketear", "description": "", "imageFilename": "ROCKETEAR.webp", "color": "#000000", "group": "CHARACTER"},</v>
      </c>
    </row>
    <row r="82" customFormat="false" ht="12.8" hidden="false" customHeight="false" outlineLevel="0" collapsed="false">
      <c r="A82" s="0" t="s">
        <v>189</v>
      </c>
      <c r="B82" s="0" t="s">
        <v>190</v>
      </c>
      <c r="D82" s="1" t="s">
        <v>13</v>
      </c>
      <c r="E82" s="2" t="s">
        <v>9</v>
      </c>
      <c r="G82" s="0" t="str">
        <f aca="false">"{""id"": """&amp;A82&amp;""", ""name"": """&amp;B82&amp;""", ""description"": """&amp;C82&amp;""", ""imageFilename"": """&amp;A82&amp;".webp"", ""color"": """&amp;D82&amp;""", ""group"": """&amp;E82&amp;"""},"</f>
        <v>{"id": "SENTININO", "name": "Sentinino", "description": "", "imageFilename": "SENTININO.webp", "color": "#000000", "group": "CHARACTER"},</v>
      </c>
    </row>
    <row r="83" customFormat="false" ht="12.8" hidden="false" customHeight="false" outlineLevel="0" collapsed="false">
      <c r="A83" s="0" t="s">
        <v>191</v>
      </c>
      <c r="B83" s="0" t="s">
        <v>192</v>
      </c>
      <c r="D83" s="1" t="s">
        <v>13</v>
      </c>
      <c r="E83" s="2" t="s">
        <v>9</v>
      </c>
      <c r="G83" s="0" t="str">
        <f aca="false">"{""id"": """&amp;A83&amp;""", ""name"": """&amp;B83&amp;""", ""description"": """&amp;C83&amp;""", ""imageFilename"": """&amp;A83&amp;".webp"", ""color"": """&amp;D83&amp;""", ""group"": """&amp;E83&amp;"""},"</f>
        <v>{"id": "SENTICARAPACE", "name": "Senticarapace", "description": "", "imageFilename": "SENTICARAPACE.webp", "color": "#000000", "group": "CHARACTER"},</v>
      </c>
    </row>
    <row r="84" customFormat="false" ht="12.8" hidden="false" customHeight="false" outlineLevel="0" collapsed="false">
      <c r="A84" s="0" t="s">
        <v>193</v>
      </c>
      <c r="B84" s="0" t="s">
        <v>194</v>
      </c>
      <c r="D84" s="1" t="s">
        <v>13</v>
      </c>
      <c r="E84" s="2" t="s">
        <v>9</v>
      </c>
      <c r="G84" s="0" t="str">
        <f aca="false">"{""id"": """&amp;A84&amp;""", ""name"": """&amp;B84&amp;""", ""description"": """&amp;C84&amp;""", ""imageFilename"": """&amp;A84&amp;".webp"", ""color"": """&amp;D84&amp;""", ""group"": """&amp;E84&amp;"""},"</f>
        <v>{"id": "NATHALIE_SANCOEUR", "name": "Nathalie Sancoeur", "description": "", "imageFilename": "NATHALIE_SANCOEUR.webp", "color": "#000000", "group": "CHARACTER"},</v>
      </c>
    </row>
    <row r="85" customFormat="false" ht="12.8" hidden="false" customHeight="false" outlineLevel="0" collapsed="false">
      <c r="A85" s="0" t="s">
        <v>195</v>
      </c>
      <c r="B85" s="0" t="s">
        <v>196</v>
      </c>
      <c r="D85" s="1" t="s">
        <v>13</v>
      </c>
      <c r="E85" s="2" t="s">
        <v>9</v>
      </c>
      <c r="G85" s="0" t="str">
        <f aca="false">"{""id"": """&amp;A85&amp;""", ""name"": """&amp;B85&amp;""", ""description"": """&amp;C85&amp;""", ""imageFilename"": """&amp;A85&amp;".webp"", ""color"": """&amp;D85&amp;""", ""group"": """&amp;E85&amp;"""},"</f>
        <v>{"id": "MAYURA", "name": "Mayura", "description": "", "imageFilename": "MAYURA.webp", "color": "#000000", "group": "CHARACTER"},</v>
      </c>
    </row>
    <row r="86" customFormat="false" ht="12.8" hidden="false" customHeight="false" outlineLevel="0" collapsed="false">
      <c r="A86" s="0" t="s">
        <v>197</v>
      </c>
      <c r="B86" s="0" t="s">
        <v>198</v>
      </c>
      <c r="D86" s="1" t="s">
        <v>13</v>
      </c>
      <c r="E86" s="2" t="s">
        <v>9</v>
      </c>
      <c r="G86" s="0" t="str">
        <f aca="false">"{""id"": """&amp;A86&amp;""", ""name"": """&amp;B86&amp;""", ""description"": """&amp;C86&amp;""", ""imageFilename"": """&amp;A86&amp;".webp"", ""color"": """&amp;D86&amp;""", ""group"": """&amp;E86&amp;"""},"</f>
        <v>{"id": "CATALYST", "name": "Catalyst", "description": "", "imageFilename": "CATALYST.webp", "color": "#000000", "group": "CHARACTER"},</v>
      </c>
    </row>
    <row r="87" customFormat="false" ht="12.8" hidden="false" customHeight="false" outlineLevel="0" collapsed="false">
      <c r="A87" s="0" t="s">
        <v>199</v>
      </c>
      <c r="B87" s="0" t="s">
        <v>200</v>
      </c>
      <c r="D87" s="1" t="s">
        <v>13</v>
      </c>
      <c r="E87" s="2" t="s">
        <v>9</v>
      </c>
      <c r="G87" s="0" t="str">
        <f aca="false">"{""id"": """&amp;A87&amp;""", ""name"": """&amp;B87&amp;""", ""description"": """&amp;C87&amp;""", ""imageFilename"": """&amp;A87&amp;".webp"", ""color"": """&amp;D87&amp;""", ""group"": """&amp;E87&amp;"""},"</f>
        <v>{"id": "FELIX_GRAHAM_DE_VANILY", "name": "Félix Graham de Vanily", "description": "", "imageFilename": "FELIX_GRAHAM_DE_VANILY.webp", "color": "#000000", "group": "CHARACTER"},</v>
      </c>
    </row>
    <row r="88" customFormat="false" ht="12.8" hidden="false" customHeight="false" outlineLevel="0" collapsed="false">
      <c r="A88" s="0" t="s">
        <v>201</v>
      </c>
      <c r="B88" s="0" t="s">
        <v>202</v>
      </c>
      <c r="D88" s="1" t="s">
        <v>13</v>
      </c>
      <c r="E88" s="2" t="s">
        <v>9</v>
      </c>
      <c r="G88" s="0" t="str">
        <f aca="false">"{""id"": """&amp;A88&amp;""", ""name"": """&amp;B88&amp;""", ""description"": """&amp;C88&amp;""", ""imageFilename"": """&amp;A88&amp;".webp"", ""color"": """&amp;D88&amp;""", ""group"": """&amp;E88&amp;"""},"</f>
        <v>{"id": "FLAIRMIDABLE", "name": "Flairmidable", "description": "", "imageFilename": "FLAIRMIDABLE.webp", "color": "#000000", "group": "CHARACTER"},</v>
      </c>
    </row>
    <row r="89" customFormat="false" ht="12.8" hidden="false" customHeight="false" outlineLevel="0" collapsed="false">
      <c r="A89" s="0" t="s">
        <v>203</v>
      </c>
      <c r="B89" s="0" t="s">
        <v>204</v>
      </c>
      <c r="D89" s="1" t="s">
        <v>13</v>
      </c>
      <c r="E89" s="2" t="s">
        <v>9</v>
      </c>
      <c r="G89" s="0" t="str">
        <f aca="false">"{""id"": """&amp;A89&amp;""", ""name"": """&amp;B89&amp;""", ""description"": """&amp;C89&amp;""", ""imageFilename"": """&amp;A89&amp;".webp"", ""color"": """&amp;D89&amp;""", ""group"": """&amp;E89&amp;"""},"</f>
        <v>{"id": "MYLENE_HAPRELE", "name": "Mylène Haprèle", "description": "", "imageFilename": "MYLENE_HAPRELE.webp", "color": "#000000", "group": "CHARACTER"},</v>
      </c>
    </row>
    <row r="90" customFormat="false" ht="12.8" hidden="false" customHeight="false" outlineLevel="0" collapsed="false">
      <c r="A90" s="0" t="s">
        <v>205</v>
      </c>
      <c r="B90" s="0" t="s">
        <v>206</v>
      </c>
      <c r="D90" s="1" t="s">
        <v>13</v>
      </c>
      <c r="E90" s="2" t="s">
        <v>9</v>
      </c>
      <c r="G90" s="0" t="str">
        <f aca="false">"{""id"": """&amp;A90&amp;""", ""name"": """&amp;B90&amp;""", ""description"": """&amp;C90&amp;""", ""imageFilename"": """&amp;A90&amp;".webp"", ""color"": """&amp;D90&amp;""", ""group"": """&amp;E90&amp;"""},"</f>
        <v>{"id": "POLYMOUSE", "name": "Polymouse", "description": "", "imageFilename": "POLYMOUSE.webp", "color": "#000000", "group": "CHARACTER"},</v>
      </c>
    </row>
    <row r="91" customFormat="false" ht="12.8" hidden="false" customHeight="false" outlineLevel="0" collapsed="false">
      <c r="A91" s="0" t="s">
        <v>207</v>
      </c>
      <c r="B91" s="0" t="s">
        <v>208</v>
      </c>
      <c r="D91" s="1" t="s">
        <v>13</v>
      </c>
      <c r="E91" s="2" t="s">
        <v>9</v>
      </c>
      <c r="G91" s="0" t="str">
        <f aca="false">"{""id"": """&amp;A91&amp;""", ""name"": """&amp;B91&amp;""", ""description"": """&amp;C91&amp;""", ""imageFilename"": """&amp;A91&amp;".webp"", ""color"": """&amp;D91&amp;""", ""group"": """&amp;E91&amp;"""},"</f>
        <v>{"id": "HORRIFICATOR", "name": "Horrificator", "description": "", "imageFilename": "HORRIFICATOR.webp", "color": "#000000", "group": "CHARACTER"},</v>
      </c>
    </row>
    <row r="92" customFormat="false" ht="12.8" hidden="false" customHeight="false" outlineLevel="0" collapsed="false">
      <c r="A92" s="0" t="s">
        <v>209</v>
      </c>
      <c r="B92" s="0" t="s">
        <v>210</v>
      </c>
      <c r="D92" s="1" t="s">
        <v>13</v>
      </c>
      <c r="E92" s="2" t="s">
        <v>9</v>
      </c>
      <c r="G92" s="0" t="str">
        <f aca="false">"{""id"": """&amp;A92&amp;""", ""name"": """&amp;B92&amp;""", ""description"": """&amp;C92&amp;""", ""imageFilename"": """&amp;A92&amp;".webp"", ""color"": """&amp;D92&amp;""", ""group"": """&amp;E92&amp;"""},"</f>
        <v>{"id": "IVAN_BRUEL", "name": "Ivan Bruel", "description": "", "imageFilename": "IVAN_BRUEL.webp", "color": "#000000", "group": "CHARACTER"},</v>
      </c>
    </row>
    <row r="93" customFormat="false" ht="12.8" hidden="false" customHeight="false" outlineLevel="0" collapsed="false">
      <c r="A93" s="0" t="s">
        <v>211</v>
      </c>
      <c r="B93" s="0" t="s">
        <v>212</v>
      </c>
      <c r="D93" s="1" t="s">
        <v>13</v>
      </c>
      <c r="E93" s="2" t="s">
        <v>9</v>
      </c>
      <c r="G93" s="0" t="str">
        <f aca="false">"{""id"": """&amp;A93&amp;""", ""name"": """&amp;B93&amp;""", ""description"": """&amp;C93&amp;""", ""imageFilename"": """&amp;A93&amp;".webp"", ""color"": """&amp;D93&amp;""", ""group"": """&amp;E93&amp;"""},"</f>
        <v>{"id": "MINOTAUROX", "name": "Minotaurox", "description": "", "imageFilename": "MINOTAUROX.webp", "color": "#000000", "group": "CHARACTER"},</v>
      </c>
    </row>
    <row r="94" customFormat="false" ht="12.8" hidden="false" customHeight="false" outlineLevel="0" collapsed="false">
      <c r="A94" s="0" t="s">
        <v>213</v>
      </c>
      <c r="B94" s="0" t="s">
        <v>214</v>
      </c>
      <c r="D94" s="1" t="s">
        <v>13</v>
      </c>
      <c r="E94" s="2" t="s">
        <v>9</v>
      </c>
      <c r="G94" s="0" t="str">
        <f aca="false">"{""id"": """&amp;A94&amp;""", ""name"": """&amp;B94&amp;""", ""description"": """&amp;C94&amp;""", ""imageFilename"": """&amp;A94&amp;".webp"", ""color"": """&amp;D94&amp;""", ""group"": """&amp;E94&amp;"""},"</f>
        <v>{"id": "STONEHEART", "name": "Stoneheart", "description": "", "imageFilename": "STONEHEART.webp", "color": "#000000", "group": "CHARACTER"},</v>
      </c>
    </row>
    <row r="95" customFormat="false" ht="12.8" hidden="false" customHeight="false" outlineLevel="0" collapsed="false">
      <c r="A95" s="0" t="s">
        <v>215</v>
      </c>
      <c r="B95" s="0" t="s">
        <v>216</v>
      </c>
      <c r="D95" s="1" t="s">
        <v>13</v>
      </c>
      <c r="E95" s="2" t="s">
        <v>9</v>
      </c>
      <c r="G95" s="0" t="str">
        <f aca="false">"{""id"": """&amp;A95&amp;""", ""name"": """&amp;B95&amp;""", ""description"": """&amp;C95&amp;""", ""imageFilename"": """&amp;A95&amp;".webp"", ""color"": """&amp;D95&amp;""", ""group"": """&amp;E95&amp;"""},"</f>
        <v>{"id": "JULEKA_COUFFAINE", "name": "Juleka Couffaine", "description": "", "imageFilename": "JULEKA_COUFFAINE.webp", "color": "#000000", "group": "CHARACTER"},</v>
      </c>
    </row>
    <row r="96" customFormat="false" ht="12.8" hidden="false" customHeight="false" outlineLevel="0" collapsed="false">
      <c r="A96" s="0" t="s">
        <v>217</v>
      </c>
      <c r="B96" s="0" t="s">
        <v>218</v>
      </c>
      <c r="D96" s="1" t="s">
        <v>13</v>
      </c>
      <c r="E96" s="2" t="s">
        <v>9</v>
      </c>
      <c r="G96" s="0" t="str">
        <f aca="false">"{""id"": """&amp;A96&amp;""", ""name"": """&amp;B96&amp;""", ""description"": """&amp;C96&amp;""", ""imageFilename"": """&amp;A96&amp;".webp"", ""color"": """&amp;D96&amp;""", ""group"": """&amp;E96&amp;"""},"</f>
        <v>{"id": "PURPLE_TIGRESS", "name": "Purple Tigress", "description": "", "imageFilename": "PURPLE_TIGRESS.webp", "color": "#000000", "group": "CHARACTER"},</v>
      </c>
    </row>
    <row r="97" customFormat="false" ht="12.8" hidden="false" customHeight="false" outlineLevel="0" collapsed="false">
      <c r="A97" s="0" t="s">
        <v>219</v>
      </c>
      <c r="B97" s="0" t="s">
        <v>220</v>
      </c>
      <c r="D97" s="1" t="s">
        <v>13</v>
      </c>
      <c r="E97" s="2" t="s">
        <v>9</v>
      </c>
      <c r="G97" s="0" t="str">
        <f aca="false">"{""id"": """&amp;A97&amp;""", ""name"": """&amp;B97&amp;""", ""description"": """&amp;C97&amp;""", ""imageFilename"": """&amp;A97&amp;".webp"", ""color"": """&amp;D97&amp;""", ""group"": """&amp;E97&amp;"""},"</f>
        <v>{"id": "REFLEKTA", "name": "Reflekta", "description": "", "imageFilename": "REFLEKTA.webp", "color": "#000000", "group": "CHARACTER"},</v>
      </c>
    </row>
    <row r="98" customFormat="false" ht="12.8" hidden="false" customHeight="false" outlineLevel="0" collapsed="false">
      <c r="A98" s="0" t="s">
        <v>221</v>
      </c>
      <c r="B98" s="0" t="s">
        <v>222</v>
      </c>
      <c r="D98" s="1" t="s">
        <v>13</v>
      </c>
      <c r="E98" s="2" t="s">
        <v>9</v>
      </c>
      <c r="G98" s="0" t="str">
        <f aca="false">"{""id"": """&amp;A98&amp;""", ""name"": """&amp;B98&amp;""", ""description"": """&amp;C98&amp;""", ""imageFilename"": """&amp;A98&amp;".webp"", ""color"": """&amp;D98&amp;""", ""group"": """&amp;E98&amp;"""},"</f>
        <v>{"id": "ALIX_KUBDEL", "name": "Alix Kubdel", "description": "", "imageFilename": "ALIX_KUBDEL.webp", "color": "#000000", "group": "CHARACTER"},</v>
      </c>
    </row>
    <row r="99" customFormat="false" ht="12.8" hidden="false" customHeight="false" outlineLevel="0" collapsed="false">
      <c r="A99" s="0" t="s">
        <v>223</v>
      </c>
      <c r="B99" s="0" t="s">
        <v>224</v>
      </c>
      <c r="D99" s="1" t="s">
        <v>13</v>
      </c>
      <c r="E99" s="2" t="s">
        <v>9</v>
      </c>
      <c r="G99" s="0" t="str">
        <f aca="false">"{""id"": """&amp;A99&amp;""", ""name"": """&amp;B99&amp;""", ""description"": """&amp;C99&amp;""", ""imageFilename"": """&amp;A99&amp;".webp"", ""color"": """&amp;D99&amp;""", ""group"": """&amp;E99&amp;"""},"</f>
        <v>{"id": "ALIX_KUBDEL_ADULT", "name": "Alix Kubdel (Adult)", "description": "", "imageFilename": "ALIX_KUBDEL_ADULT.webp", "color": "#000000", "group": "CHARACTER"},</v>
      </c>
    </row>
    <row r="100" customFormat="false" ht="12.8" hidden="false" customHeight="false" outlineLevel="0" collapsed="false">
      <c r="A100" s="0" t="s">
        <v>225</v>
      </c>
      <c r="B100" s="0" t="s">
        <v>226</v>
      </c>
      <c r="D100" s="1" t="s">
        <v>13</v>
      </c>
      <c r="E100" s="2" t="s">
        <v>9</v>
      </c>
      <c r="G100" s="0" t="str">
        <f aca="false">"{""id"": """&amp;A100&amp;""", ""name"": """&amp;B100&amp;""", ""description"": """&amp;C100&amp;""", ""imageFilename"": """&amp;A100&amp;".webp"", ""color"": """&amp;D100&amp;""", ""group"": """&amp;E100&amp;"""},"</f>
        <v>{"id": "BUNNYX", "name": "Bunnyx", "description": "", "imageFilename": "BUNNYX.webp", "color": "#000000", "group": "CHARACTER"},</v>
      </c>
    </row>
    <row r="101" customFormat="false" ht="12.8" hidden="false" customHeight="false" outlineLevel="0" collapsed="false">
      <c r="A101" s="0" t="s">
        <v>227</v>
      </c>
      <c r="B101" s="0" t="s">
        <v>228</v>
      </c>
      <c r="D101" s="1" t="s">
        <v>13</v>
      </c>
      <c r="E101" s="2" t="s">
        <v>9</v>
      </c>
      <c r="G101" s="0" t="str">
        <f aca="false">"{""id"": """&amp;A101&amp;""", ""name"": """&amp;B101&amp;""", ""description"": """&amp;C101&amp;""", ""imageFilename"": """&amp;A101&amp;".webp"", ""color"": """&amp;D101&amp;""", ""group"": """&amp;E101&amp;"""},"</f>
        <v>{"id": "TIMEBREAKER", "name": "Timebreaker", "description": "", "imageFilename": "TIMEBREAKER.webp", "color": "#000000", "group": "CHARACTER"},</v>
      </c>
    </row>
    <row r="102" customFormat="false" ht="12.8" hidden="false" customHeight="false" outlineLevel="0" collapsed="false">
      <c r="A102" s="0" t="s">
        <v>229</v>
      </c>
      <c r="B102" s="0" t="s">
        <v>230</v>
      </c>
      <c r="D102" s="1" t="s">
        <v>13</v>
      </c>
      <c r="E102" s="2" t="s">
        <v>9</v>
      </c>
      <c r="G102" s="0" t="str">
        <f aca="false">"{""id"": """&amp;A102&amp;""", ""name"": """&amp;B102&amp;""", ""description"": """&amp;C102&amp;""", ""imageFilename"": """&amp;A102&amp;".webp"", ""color"": """&amp;D102&amp;""", ""group"": """&amp;E102&amp;"""},"</f>
        <v>{"id": "KAGAMI_TSURUGI", "name": "Kagami Tsurugi", "description": "", "imageFilename": "KAGAMI_TSURUGI.webp", "color": "#000000", "group": "CHARACTER"},</v>
      </c>
    </row>
    <row r="103" customFormat="false" ht="12.8" hidden="false" customHeight="false" outlineLevel="0" collapsed="false">
      <c r="A103" s="0" t="s">
        <v>231</v>
      </c>
      <c r="B103" s="0" t="s">
        <v>232</v>
      </c>
      <c r="D103" s="1" t="s">
        <v>13</v>
      </c>
      <c r="E103" s="2" t="s">
        <v>9</v>
      </c>
      <c r="G103" s="0" t="str">
        <f aca="false">"{""id"": """&amp;A103&amp;""", ""name"": """&amp;B103&amp;""", ""description"": """&amp;C103&amp;""", ""imageFilename"": """&amp;A103&amp;".webp"", ""color"": """&amp;D103&amp;""", ""group"": """&amp;E103&amp;"""},"</f>
        <v>{"id": "RYUKO", "name": "Ryuko", "description": "", "imageFilename": "RYUKO.webp", "color": "#000000", "group": "CHARACTER"},</v>
      </c>
    </row>
    <row r="104" customFormat="false" ht="12.8" hidden="false" customHeight="false" outlineLevel="0" collapsed="false">
      <c r="A104" s="0" t="s">
        <v>233</v>
      </c>
      <c r="B104" s="0" t="s">
        <v>234</v>
      </c>
      <c r="D104" s="1" t="s">
        <v>13</v>
      </c>
      <c r="E104" s="2" t="s">
        <v>9</v>
      </c>
      <c r="G104" s="0" t="str">
        <f aca="false">"{""id"": """&amp;A104&amp;""", ""name"": """&amp;B104&amp;""", ""description"": """&amp;C104&amp;""", ""imageFilename"": """&amp;A104&amp;".webp"", ""color"": """&amp;D104&amp;""", ""group"": """&amp;E104&amp;"""},"</f>
        <v>{"id": "RIPOSTE", "name": "Riposte", "description": "", "imageFilename": "RIPOSTE.webp", "color": "#000000", "group": "CHARACTER"},</v>
      </c>
    </row>
    <row r="105" customFormat="false" ht="12.8" hidden="false" customHeight="false" outlineLevel="0" collapsed="false">
      <c r="A105" s="0" t="s">
        <v>235</v>
      </c>
      <c r="B105" s="0" t="s">
        <v>236</v>
      </c>
      <c r="D105" s="1" t="s">
        <v>13</v>
      </c>
      <c r="E105" s="2" t="s">
        <v>9</v>
      </c>
      <c r="G105" s="0" t="str">
        <f aca="false">"{""id"": """&amp;A105&amp;""", ""name"": """&amp;B105&amp;""", ""description"": """&amp;C105&amp;""", ""imageFilename"": """&amp;A105&amp;".webp"", ""color"": """&amp;D105&amp;""", ""group"": """&amp;E105&amp;"""},"</f>
        <v>{"id": "ONI_CHAN", "name": "Oni-Chan", "description": "", "imageFilename": "ONI_CHAN.webp", "color": "#000000", "group": "CHARACTER"},</v>
      </c>
    </row>
    <row r="106" customFormat="false" ht="12.8" hidden="false" customHeight="false" outlineLevel="0" collapsed="false">
      <c r="A106" s="0" t="s">
        <v>237</v>
      </c>
      <c r="B106" s="0" t="s">
        <v>238</v>
      </c>
      <c r="D106" s="1" t="s">
        <v>13</v>
      </c>
      <c r="E106" s="2" t="s">
        <v>9</v>
      </c>
      <c r="G106" s="0" t="str">
        <f aca="false">"{""id"": """&amp;A106&amp;""", ""name"": """&amp;B106&amp;""", ""description"": """&amp;C106&amp;""", ""imageFilename"": """&amp;A106&amp;".webp"", ""color"": """&amp;D106&amp;""", ""group"": """&amp;E106&amp;"""},"</f>
        <v>{"id": "LIES", "name": "Lies", "description": "", "imageFilename": "LIES.webp", "color": "#000000", "group": "CHARACTER"},</v>
      </c>
    </row>
    <row r="107" customFormat="false" ht="12.8" hidden="false" customHeight="false" outlineLevel="0" collapsed="false">
      <c r="A107" s="0" t="s">
        <v>239</v>
      </c>
      <c r="B107" s="0" t="s">
        <v>240</v>
      </c>
      <c r="D107" s="1" t="s">
        <v>13</v>
      </c>
      <c r="E107" s="2" t="s">
        <v>9</v>
      </c>
      <c r="G107" s="0" t="str">
        <f aca="false">"{""id"": """&amp;A107&amp;""", ""name"": """&amp;B107&amp;""", ""description"": """&amp;C107&amp;""", ""imageFilename"": """&amp;A107&amp;".webp"", ""color"": """&amp;D107&amp;""", ""group"": """&amp;E107&amp;"""},"</f>
        <v>{"id": "LUKA_COUFFAINE", "name": "Luka Couffaine", "description": "", "imageFilename": "LUKA_COUFFAINE.webp", "color": "#000000", "group": "CHARACTER"},</v>
      </c>
    </row>
    <row r="108" customFormat="false" ht="12.8" hidden="false" customHeight="false" outlineLevel="0" collapsed="false">
      <c r="A108" s="0" t="s">
        <v>241</v>
      </c>
      <c r="B108" s="0" t="s">
        <v>242</v>
      </c>
      <c r="D108" s="1" t="s">
        <v>13</v>
      </c>
      <c r="E108" s="2" t="s">
        <v>9</v>
      </c>
      <c r="G108" s="0" t="str">
        <f aca="false">"{""id"": """&amp;A108&amp;""", ""name"": """&amp;B108&amp;""", ""description"": """&amp;C108&amp;""", ""imageFilename"": """&amp;A108&amp;".webp"", ""color"": """&amp;D108&amp;""", ""group"": """&amp;E108&amp;"""},"</f>
        <v>{"id": "VIPERION", "name": "Viperion", "description": "", "imageFilename": "VIPERION.webp", "color": "#000000", "group": "CHARACTER"},</v>
      </c>
    </row>
    <row r="109" customFormat="false" ht="12.8" hidden="false" customHeight="false" outlineLevel="0" collapsed="false">
      <c r="A109" s="0" t="s">
        <v>243</v>
      </c>
      <c r="B109" s="0" t="s">
        <v>244</v>
      </c>
      <c r="D109" s="1" t="s">
        <v>13</v>
      </c>
      <c r="E109" s="2" t="s">
        <v>9</v>
      </c>
      <c r="G109" s="0" t="str">
        <f aca="false">"{""id"": """&amp;A109&amp;""", ""name"": """&amp;B109&amp;""", ""description"": """&amp;C109&amp;""", ""imageFilename"": """&amp;A109&amp;".webp"", ""color"": """&amp;D109&amp;""", ""group"": """&amp;E109&amp;"""},"</f>
        <v>{"id": "SILENCER", "name": "Silencer", "description": "", "imageFilename": "SILENCER.webp", "color": "#000000", "group": "CHARACTER"},</v>
      </c>
    </row>
    <row r="110" customFormat="false" ht="12.8" hidden="false" customHeight="false" outlineLevel="0" collapsed="false">
      <c r="A110" s="0" t="s">
        <v>245</v>
      </c>
      <c r="B110" s="0" t="s">
        <v>246</v>
      </c>
      <c r="D110" s="1" t="s">
        <v>13</v>
      </c>
      <c r="E110" s="2" t="s">
        <v>9</v>
      </c>
      <c r="G110" s="0" t="str">
        <f aca="false">"{""id"": """&amp;A110&amp;""", ""name"": """&amp;B110&amp;""", ""description"": """&amp;C110&amp;""", ""imageFilename"": """&amp;A110&amp;".webp"", ""color"": """&amp;D110&amp;""", ""group"": """&amp;E110&amp;"""},"</f>
        <v>{"id": "TRUTH", "name": "Truth", "description": "", "imageFilename": "TRUTH.webp", "color": "#000000", "group": "CHARACTER"},</v>
      </c>
    </row>
    <row r="111" customFormat="false" ht="12.8" hidden="false" customHeight="false" outlineLevel="0" collapsed="false">
      <c r="A111" s="0" t="s">
        <v>247</v>
      </c>
      <c r="B111" s="0" t="s">
        <v>248</v>
      </c>
      <c r="D111" s="1" t="s">
        <v>13</v>
      </c>
      <c r="E111" s="2" t="s">
        <v>9</v>
      </c>
      <c r="G111" s="0" t="str">
        <f aca="false">"{""id"": """&amp;A111&amp;""", ""name"": """&amp;B111&amp;""", ""description"": """&amp;C111&amp;""", ""imageFilename"": """&amp;A111&amp;".webp"", ""color"": """&amp;D111&amp;""", ""group"": """&amp;E111&amp;"""},"</f>
        <v>{"id": "MAX_KANTE", "name": "Max Kanté", "description": "", "imageFilename": "MAX_KANTE.webp", "color": "#000000", "group": "CHARACTER"},</v>
      </c>
    </row>
    <row r="112" customFormat="false" ht="12.8" hidden="false" customHeight="false" outlineLevel="0" collapsed="false">
      <c r="A112" s="0" t="s">
        <v>249</v>
      </c>
      <c r="B112" s="0" t="s">
        <v>250</v>
      </c>
      <c r="D112" s="1" t="s">
        <v>13</v>
      </c>
      <c r="E112" s="2" t="s">
        <v>9</v>
      </c>
      <c r="G112" s="0" t="str">
        <f aca="false">"{""id"": """&amp;A112&amp;""", ""name"": """&amp;B112&amp;""", ""description"": """&amp;C112&amp;""", ""imageFilename"": """&amp;A112&amp;".webp"", ""color"": """&amp;D112&amp;""", ""group"": """&amp;E112&amp;"""},"</f>
        <v>{"id": "PEGASUS", "name": "Pegasus", "description": "", "imageFilename": "PEGASUS.webp", "color": "#000000", "group": "CHARACTER"},</v>
      </c>
    </row>
    <row r="113" customFormat="false" ht="12.8" hidden="false" customHeight="false" outlineLevel="0" collapsed="false">
      <c r="A113" s="0" t="s">
        <v>251</v>
      </c>
      <c r="B113" s="0" t="s">
        <v>252</v>
      </c>
      <c r="D113" s="1" t="s">
        <v>13</v>
      </c>
      <c r="E113" s="2" t="s">
        <v>9</v>
      </c>
      <c r="G113" s="0" t="str">
        <f aca="false">"{""id"": """&amp;A113&amp;""", ""name"": """&amp;B113&amp;""", ""description"": """&amp;C113&amp;""", ""imageFilename"": """&amp;A113&amp;".webp"", ""color"": """&amp;D113&amp;""", ""group"": """&amp;E113&amp;"""},"</f>
        <v>{"id": "GAMER", "name": "Gamer", "description": "", "imageFilename": "GAMER.webp", "color": "#000000", "group": "CHARACTER"},</v>
      </c>
    </row>
    <row r="114" customFormat="false" ht="12.8" hidden="false" customHeight="false" outlineLevel="0" collapsed="false">
      <c r="A114" s="0" t="s">
        <v>253</v>
      </c>
      <c r="B114" s="0" t="s">
        <v>254</v>
      </c>
      <c r="D114" s="1" t="s">
        <v>13</v>
      </c>
      <c r="E114" s="2" t="s">
        <v>9</v>
      </c>
      <c r="G114" s="0" t="str">
        <f aca="false">"{""id"": """&amp;A114&amp;""", ""name"": """&amp;B114&amp;""", ""description"": """&amp;C114&amp;""", ""imageFilename"": """&amp;A114&amp;".webp"", ""color"": """&amp;D114&amp;""", ""group"": """&amp;E114&amp;"""},"</f>
        <v>{"id": "NATHANIEL_KURTZBERG", "name": "Nathaniel Kurtzberg", "description": "", "imageFilename": "NATHANIEL_KURTZBERG.webp", "color": "#000000", "group": "CHARACTER"},</v>
      </c>
    </row>
    <row r="115" customFormat="false" ht="12.8" hidden="false" customHeight="false" outlineLevel="0" collapsed="false">
      <c r="A115" s="0" t="s">
        <v>255</v>
      </c>
      <c r="B115" s="0" t="s">
        <v>256</v>
      </c>
      <c r="D115" s="1" t="s">
        <v>13</v>
      </c>
      <c r="E115" s="2" t="s">
        <v>9</v>
      </c>
      <c r="G115" s="0" t="str">
        <f aca="false">"{""id"": """&amp;A115&amp;""", ""name"": """&amp;B115&amp;""", ""description"": """&amp;C115&amp;""", ""imageFilename"": """&amp;A115&amp;".webp"", ""color"": """&amp;D115&amp;""", ""group"": """&amp;E115&amp;"""},"</f>
        <v>{"id": "CAPRIKID", "name": "Caprikid", "description": "", "imageFilename": "CAPRIKID.webp", "color": "#000000", "group": "CHARACTER"},</v>
      </c>
    </row>
    <row r="116" customFormat="false" ht="12.8" hidden="false" customHeight="false" outlineLevel="0" collapsed="false">
      <c r="A116" s="0" t="s">
        <v>257</v>
      </c>
      <c r="B116" s="0" t="s">
        <v>258</v>
      </c>
      <c r="D116" s="1" t="s">
        <v>13</v>
      </c>
      <c r="E116" s="2" t="s">
        <v>9</v>
      </c>
      <c r="G116" s="0" t="str">
        <f aca="false">"{""id"": """&amp;A116&amp;""", ""name"": """&amp;B116&amp;""", ""description"": """&amp;C116&amp;""", ""imageFilename"": """&amp;A116&amp;".webp"", ""color"": """&amp;D116&amp;""", ""group"": """&amp;E116&amp;"""},"</f>
        <v>{"id": "THE_EVILLUSTRATOR", "name": "The Evillustrator", "description": "", "imageFilename": "THE_EVILLUSTRATOR.webp", "color": "#000000", "group": "CHARACTER"},</v>
      </c>
    </row>
    <row r="117" customFormat="false" ht="12.8" hidden="false" customHeight="false" outlineLevel="0" collapsed="false">
      <c r="A117" s="0" t="s">
        <v>259</v>
      </c>
      <c r="B117" s="0" t="s">
        <v>260</v>
      </c>
      <c r="D117" s="1" t="s">
        <v>13</v>
      </c>
      <c r="E117" s="2" t="s">
        <v>9</v>
      </c>
      <c r="G117" s="0" t="str">
        <f aca="false">"{""id"": """&amp;A117&amp;""", ""name"": """&amp;B117&amp;""", ""description"": """&amp;C117&amp;""", ""imageFilename"": """&amp;A117&amp;".webp"", ""color"": """&amp;D117&amp;""", ""group"": """&amp;E117&amp;"""},"</f>
        <v>{"id": "LE_CHIEN_KIM", "name": "Lê Chiến Kim", "description": "", "imageFilename": "LE_CHIEN_KIM.webp", "color": "#000000", "group": "CHARACTER"},</v>
      </c>
    </row>
    <row r="118" customFormat="false" ht="12.8" hidden="false" customHeight="false" outlineLevel="0" collapsed="false">
      <c r="A118" s="0" t="s">
        <v>261</v>
      </c>
      <c r="B118" s="0" t="s">
        <v>262</v>
      </c>
      <c r="D118" s="1" t="s">
        <v>13</v>
      </c>
      <c r="E118" s="2" t="s">
        <v>9</v>
      </c>
      <c r="G118" s="0" t="str">
        <f aca="false">"{""id"": """&amp;A118&amp;""", ""name"": """&amp;B118&amp;""", ""description"": """&amp;C118&amp;""", ""imageFilename"": """&amp;A118&amp;".webp"", ""color"": """&amp;D118&amp;""", ""group"": """&amp;E118&amp;"""},"</f>
        <v>{"id": "KING_MONKEY", "name": "King Monkey", "description": "", "imageFilename": "KING_MONKEY.webp", "color": "#000000", "group": "CHARACTER"},</v>
      </c>
    </row>
    <row r="119" customFormat="false" ht="12.8" hidden="false" customHeight="false" outlineLevel="0" collapsed="false">
      <c r="A119" s="0" t="s">
        <v>263</v>
      </c>
      <c r="B119" s="0" t="s">
        <v>264</v>
      </c>
      <c r="D119" s="1" t="s">
        <v>13</v>
      </c>
      <c r="E119" s="2" t="s">
        <v>9</v>
      </c>
      <c r="G119" s="0" t="str">
        <f aca="false">"{""id"": """&amp;A119&amp;""", ""name"": """&amp;B119&amp;""", ""description"": """&amp;C119&amp;""", ""imageFilename"": """&amp;A119&amp;".webp"", ""color"": """&amp;D119&amp;""", ""group"": """&amp;E119&amp;"""},"</f>
        <v>{"id": "DARK_CUPID", "name": "Dark Cupid", "description": "", "imageFilename": "DARK_CUPID.webp", "color": "#000000", "group": "CHARACTER"},</v>
      </c>
    </row>
    <row r="120" customFormat="false" ht="12.8" hidden="false" customHeight="false" outlineLevel="0" collapsed="false">
      <c r="A120" s="0" t="s">
        <v>265</v>
      </c>
      <c r="B120" s="0" t="s">
        <v>266</v>
      </c>
      <c r="D120" s="1" t="s">
        <v>13</v>
      </c>
      <c r="E120" s="2" t="s">
        <v>9</v>
      </c>
      <c r="G120" s="0" t="str">
        <f aca="false">"{""id"": """&amp;A120&amp;""", ""name"": """&amp;B120&amp;""", ""description"": """&amp;C120&amp;""", ""imageFilename"": """&amp;A120&amp;".webp"", ""color"": """&amp;D120&amp;""", ""group"": """&amp;E120&amp;"""},"</f>
        <v>{"id": "MARC_ANCIEL", "name": "Marc Anciel", "description": "", "imageFilename": "MARC_ANCIEL.webp", "color": "#000000", "group": "CHARACTER"},</v>
      </c>
    </row>
    <row r="121" customFormat="false" ht="12.8" hidden="false" customHeight="false" outlineLevel="0" collapsed="false">
      <c r="A121" s="0" t="s">
        <v>267</v>
      </c>
      <c r="B121" s="0" t="s">
        <v>268</v>
      </c>
      <c r="D121" s="1" t="s">
        <v>13</v>
      </c>
      <c r="E121" s="2" t="s">
        <v>9</v>
      </c>
      <c r="G121" s="0" t="str">
        <f aca="false">"{""id"": """&amp;A121&amp;""", ""name"": """&amp;B121&amp;""", ""description"": """&amp;C121&amp;""", ""imageFilename"": """&amp;A121&amp;".webp"", ""color"": """&amp;D121&amp;""", ""group"": """&amp;E121&amp;"""},"</f>
        <v>{"id": "ROOSTER_BOLD", "name": "Rooster Bold", "description": "", "imageFilename": "ROOSTER_BOLD.webp", "color": "#000000", "group": "CHARACTER"},</v>
      </c>
    </row>
    <row r="122" customFormat="false" ht="12.8" hidden="false" customHeight="false" outlineLevel="0" collapsed="false">
      <c r="A122" s="0" t="s">
        <v>269</v>
      </c>
      <c r="B122" s="0" t="s">
        <v>270</v>
      </c>
      <c r="D122" s="1" t="s">
        <v>13</v>
      </c>
      <c r="E122" s="2" t="s">
        <v>9</v>
      </c>
      <c r="G122" s="0" t="str">
        <f aca="false">"{""id"": """&amp;A122&amp;""", ""name"": """&amp;B122&amp;""", ""description"": """&amp;C122&amp;""", ""imageFilename"": """&amp;A122&amp;".webp"", ""color"": """&amp;D122&amp;""", ""group"": """&amp;E122&amp;"""},"</f>
        <v>{"id": "REVERSER", "name": "Reverser", "description": "", "imageFilename": "REVERSER.webp", "color": "#000000", "group": "CHARACTER"},</v>
      </c>
    </row>
    <row r="123" customFormat="false" ht="12.8" hidden="false" customHeight="false" outlineLevel="0" collapsed="false">
      <c r="A123" s="0" t="s">
        <v>271</v>
      </c>
      <c r="B123" s="0" t="s">
        <v>272</v>
      </c>
      <c r="D123" s="1" t="s">
        <v>13</v>
      </c>
      <c r="E123" s="2" t="s">
        <v>9</v>
      </c>
      <c r="G123" s="0" t="str">
        <f aca="false">"{""id"": """&amp;A123&amp;""", ""name"": """&amp;B123&amp;""", ""description"": """&amp;C123&amp;""", ""imageFilename"": """&amp;A123&amp;".webp"", ""color"": """&amp;D123&amp;""", ""group"": """&amp;E123&amp;"""},"</f>
        <v>{"id": "SABRINA_RAINCOMPRIX", "name": "Sabrina Raincomprix", "description": "", "imageFilename": "SABRINA_RAINCOMPRIX.webp", "color": "#000000", "group": "CHARACTER"},</v>
      </c>
    </row>
    <row r="124" customFormat="false" ht="12.8" hidden="false" customHeight="false" outlineLevel="0" collapsed="false">
      <c r="A124" s="0" t="s">
        <v>273</v>
      </c>
      <c r="B124" s="0" t="s">
        <v>274</v>
      </c>
      <c r="D124" s="1" t="s">
        <v>13</v>
      </c>
      <c r="E124" s="2" t="s">
        <v>9</v>
      </c>
      <c r="G124" s="0" t="str">
        <f aca="false">"{""id"": """&amp;A124&amp;""", ""name"": """&amp;B124&amp;""", ""description"": """&amp;C124&amp;""", ""imageFilename"": """&amp;A124&amp;".webp"", ""color"": """&amp;D124&amp;""", ""group"": """&amp;E124&amp;"""},"</f>
        <v>{"id": "MISS_HOUND", "name": "Miss Hound", "description": "", "imageFilename": "MISS_HOUND.webp", "color": "#000000", "group": "CHARACTER"},</v>
      </c>
    </row>
    <row r="125" customFormat="false" ht="12.8" hidden="false" customHeight="false" outlineLevel="0" collapsed="false">
      <c r="A125" s="0" t="s">
        <v>275</v>
      </c>
      <c r="B125" s="0" t="s">
        <v>276</v>
      </c>
      <c r="D125" s="1" t="s">
        <v>13</v>
      </c>
      <c r="E125" s="2" t="s">
        <v>9</v>
      </c>
      <c r="G125" s="0" t="str">
        <f aca="false">"{""id"": """&amp;A125&amp;""", ""name"": """&amp;B125&amp;""", ""description"": """&amp;C125&amp;""", ""imageFilename"": """&amp;A125&amp;".webp"", ""color"": """&amp;D125&amp;""", ""group"": """&amp;E125&amp;"""},"</f>
        <v>{"id": "VANISHER", "name": "Vanisher", "description": "", "imageFilename": "VANISHER.webp", "color": "#000000", "group": "CHARACTER"},</v>
      </c>
    </row>
    <row r="126" customFormat="false" ht="12.8" hidden="false" customHeight="false" outlineLevel="0" collapsed="false">
      <c r="A126" s="0" t="s">
        <v>277</v>
      </c>
      <c r="B126" s="0" t="s">
        <v>278</v>
      </c>
      <c r="D126" s="1" t="s">
        <v>13</v>
      </c>
      <c r="E126" s="2" t="s">
        <v>9</v>
      </c>
      <c r="G126" s="0" t="str">
        <f aca="false">"{""id"": """&amp;A126&amp;""", ""name"": """&amp;B126&amp;""", ""description"": """&amp;C126&amp;""", ""imageFilename"": """&amp;A126&amp;".webp"", ""color"": """&amp;D126&amp;""", ""group"": """&amp;E126&amp;"""},"</f>
        <v>{"id": "MIRACULER", "name": "Miraculer", "description": "", "imageFilename": "MIRACULER.webp", "color": "#000000", "group": "CHARACTER"},</v>
      </c>
    </row>
    <row r="127" customFormat="false" ht="12.8" hidden="false" customHeight="false" outlineLevel="0" collapsed="false">
      <c r="A127" s="0" t="s">
        <v>279</v>
      </c>
      <c r="B127" s="0" t="s">
        <v>280</v>
      </c>
      <c r="D127" s="1" t="s">
        <v>13</v>
      </c>
      <c r="E127" s="2" t="s">
        <v>9</v>
      </c>
      <c r="G127" s="0" t="str">
        <f aca="false">"{""id"": """&amp;A127&amp;""", ""name"": """&amp;B127&amp;""", ""description"": """&amp;C127&amp;""", ""imageFilename"": """&amp;A127&amp;".webp"", ""color"": """&amp;D127&amp;""", ""group"": """&amp;E127&amp;"""},"</f>
        <v>{"id": "ROSE_LAVILLANT", "name": "Rose Lavillant", "description": "", "imageFilename": "ROSE_LAVILLANT.webp", "color": "#000000", "group": "CHARACTER"},</v>
      </c>
    </row>
    <row r="128" customFormat="false" ht="12.8" hidden="false" customHeight="false" outlineLevel="0" collapsed="false">
      <c r="A128" s="0" t="s">
        <v>281</v>
      </c>
      <c r="B128" s="0" t="s">
        <v>282</v>
      </c>
      <c r="D128" s="1" t="s">
        <v>13</v>
      </c>
      <c r="E128" s="2" t="s">
        <v>9</v>
      </c>
      <c r="G128" s="0" t="str">
        <f aca="false">"{""id"": """&amp;A128&amp;""", ""name"": """&amp;B128&amp;""", ""description"": """&amp;C128&amp;""", ""imageFilename"": """&amp;A128&amp;".webp"", ""color"": """&amp;D128&amp;""", ""group"": """&amp;E128&amp;"""},"</f>
        <v>{"id": "PIGELLA", "name": "Pigella", "description": "", "imageFilename": "PIGELLA.webp", "color": "#000000", "group": "CHARACTER"},</v>
      </c>
    </row>
    <row r="129" customFormat="false" ht="12.8" hidden="false" customHeight="false" outlineLevel="0" collapsed="false">
      <c r="A129" s="0" t="s">
        <v>283</v>
      </c>
      <c r="B129" s="0" t="s">
        <v>284</v>
      </c>
      <c r="D129" s="1" t="s">
        <v>13</v>
      </c>
      <c r="E129" s="2" t="s">
        <v>9</v>
      </c>
      <c r="G129" s="0" t="str">
        <f aca="false">"{""id"": """&amp;A129&amp;""", ""name"": """&amp;B129&amp;""", ""description"": """&amp;C129&amp;""", ""imageFilename"": """&amp;A129&amp;".webp"", ""color"": """&amp;D129&amp;""", ""group"": """&amp;E129&amp;"""},"</f>
        <v>{"id": "PRINCESS_FRAGRANCE", "name": "Princess Fragrance", "description": "", "imageFilename": "PRINCESS_FRAGRANCE.webp", "color": "#000000", "group": "CHARACTER"},</v>
      </c>
    </row>
    <row r="131" customFormat="false" ht="12.8" hidden="false" customHeight="false" outlineLevel="0" collapsed="false">
      <c r="A131" s="0" t="s">
        <v>285</v>
      </c>
      <c r="B131" s="0" t="s">
        <v>286</v>
      </c>
      <c r="D131" s="1" t="s">
        <v>13</v>
      </c>
      <c r="E131" s="2" t="s">
        <v>9</v>
      </c>
      <c r="G131" s="0" t="str">
        <f aca="false">"{""id"": """&amp;A131&amp;""", ""name"": """&amp;B131&amp;""", ""description"": """&amp;C131&amp;""", ""imageFilename"": """&amp;A131&amp;".webp"", ""color"": """&amp;D131&amp;""", ""group"": """&amp;E131&amp;"""},"</f>
        <v>{"id": "AURORE_BEAUREAL", "name": "Aurore Beauréal", "description": "", "imageFilename": "AURORE_BEAUREAL.webp", "color": "#000000", "group": "CHARACTER"},</v>
      </c>
    </row>
    <row r="132" customFormat="false" ht="12.8" hidden="false" customHeight="false" outlineLevel="0" collapsed="false">
      <c r="A132" s="0" t="s">
        <v>287</v>
      </c>
      <c r="B132" s="0" t="s">
        <v>288</v>
      </c>
      <c r="D132" s="1" t="s">
        <v>13</v>
      </c>
      <c r="E132" s="2" t="s">
        <v>9</v>
      </c>
      <c r="G132" s="0" t="str">
        <f aca="false">"{""id"": """&amp;A132&amp;""", ""name"": """&amp;B132&amp;""", ""description"": """&amp;C132&amp;""", ""imageFilename"": """&amp;A132&amp;".webp"", ""color"": """&amp;D132&amp;""", ""group"": """&amp;E132&amp;"""},"</f>
        <v>{"id": "STORMY_WEATHER", "name": "Stormy Weather", "description": "", "imageFilename": "STORMY_WEATHER.webp", "color": "#000000", "group": "CHARACTER"},</v>
      </c>
    </row>
    <row r="133" customFormat="false" ht="12.8" hidden="false" customHeight="false" outlineLevel="0" collapsed="false">
      <c r="A133" s="0" t="s">
        <v>289</v>
      </c>
      <c r="B133" s="0" t="s">
        <v>290</v>
      </c>
      <c r="D133" s="1" t="s">
        <v>13</v>
      </c>
      <c r="E133" s="2" t="s">
        <v>9</v>
      </c>
      <c r="G133" s="0" t="str">
        <f aca="false">"{""id"": """&amp;A133&amp;""", ""name"": """&amp;B133&amp;""", ""description"": """&amp;C133&amp;""", ""imageFilename"": """&amp;A133&amp;".webp"", ""color"": """&amp;D133&amp;""", ""group"": """&amp;E133&amp;"""},"</f>
        <v>{"id": "JEAN_DUPARC", "name": "Jean Duparc", "description": "", "imageFilename": "JEAN_DUPARC.webp", "color": "#000000", "group": "CHARACTER"},</v>
      </c>
    </row>
    <row r="134" customFormat="false" ht="12.8" hidden="false" customHeight="false" outlineLevel="0" collapsed="false">
      <c r="A134" s="0" t="s">
        <v>291</v>
      </c>
      <c r="B134" s="0" t="s">
        <v>292</v>
      </c>
      <c r="D134" s="1" t="s">
        <v>13</v>
      </c>
      <c r="E134" s="2" t="s">
        <v>9</v>
      </c>
      <c r="G134" s="0" t="str">
        <f aca="false">"{""id"": """&amp;A134&amp;""", ""name"": """&amp;B134&amp;""", ""description"": """&amp;C134&amp;""", ""imageFilename"": """&amp;A134&amp;".webp"", ""color"": """&amp;D134&amp;""", ""group"": """&amp;E134&amp;"""},"</f>
        <v>{"id": "MAGICIAN_OF_MISFORTUNE", "name": "Magician of Misfortune", "description": "", "imageFilename": "MAGICIAN_OF_MISFORTUNE.webp", "color": "#000000", "group": "CHARACTER"},</v>
      </c>
    </row>
    <row r="135" customFormat="false" ht="12.8" hidden="false" customHeight="false" outlineLevel="0" collapsed="false">
      <c r="A135" s="0" t="s">
        <v>293</v>
      </c>
      <c r="B135" s="0" t="s">
        <v>294</v>
      </c>
      <c r="D135" s="1" t="s">
        <v>13</v>
      </c>
      <c r="E135" s="2" t="s">
        <v>9</v>
      </c>
      <c r="G135" s="0" t="str">
        <f aca="false">"{""id"": """&amp;A135&amp;""", ""name"": """&amp;B135&amp;""", ""description"": """&amp;C135&amp;""", ""imageFilename"": """&amp;A135&amp;".webp"", ""color"": """&amp;D135&amp;""", ""group"": """&amp;E135&amp;"""},"</f>
        <v>{"id": "XAVIER_RAMIER", "name": "Xavier Ramier", "description": "", "imageFilename": "XAVIER_RAMIER.webp", "color": "#000000", "group": "CHARACTER"},</v>
      </c>
    </row>
    <row r="136" customFormat="false" ht="12.8" hidden="false" customHeight="false" outlineLevel="0" collapsed="false">
      <c r="A136" s="0" t="s">
        <v>295</v>
      </c>
      <c r="B136" s="0" t="s">
        <v>296</v>
      </c>
      <c r="D136" s="1" t="s">
        <v>13</v>
      </c>
      <c r="E136" s="2" t="s">
        <v>9</v>
      </c>
      <c r="G136" s="0" t="str">
        <f aca="false">"{""id"": """&amp;A136&amp;""", ""name"": """&amp;B136&amp;""", ""description"": """&amp;C136&amp;""", ""imageFilename"": """&amp;A136&amp;".webp"", ""color"": """&amp;D136&amp;""", ""group"": """&amp;E136&amp;"""},"</f>
        <v>{"id": "MR__PIGEON", "name": "Mr. Pigeon", "description": "", "imageFilename": "MR__PIGEON.webp", "color": "#000000", "group": "CHARACTER"},</v>
      </c>
    </row>
    <row r="137" customFormat="false" ht="12.8" hidden="false" customHeight="false" outlineLevel="0" collapsed="false">
      <c r="A137" s="0" t="s">
        <v>297</v>
      </c>
      <c r="B137" s="0" t="s">
        <v>298</v>
      </c>
      <c r="D137" s="1" t="s">
        <v>13</v>
      </c>
      <c r="E137" s="2" t="s">
        <v>9</v>
      </c>
      <c r="G137" s="0" t="str">
        <f aca="false">"{""id"": """&amp;A137&amp;""", ""name"": """&amp;B137&amp;""", ""description"": """&amp;C137&amp;""", ""imageFilename"": """&amp;A137&amp;".webp"", ""color"": """&amp;D137&amp;""", ""group"": """&amp;E137&amp;"""},"</f>
        <v>{"id": "VINCENT_AZA", "name": "Vincent Aza", "description": "", "imageFilename": "VINCENT_AZA.webp", "color": "#000000", "group": "CHARACTER"},</v>
      </c>
    </row>
    <row r="138" customFormat="false" ht="12.8" hidden="false" customHeight="false" outlineLevel="0" collapsed="false">
      <c r="A138" s="0" t="s">
        <v>299</v>
      </c>
      <c r="B138" s="0" t="s">
        <v>300</v>
      </c>
      <c r="D138" s="1" t="s">
        <v>13</v>
      </c>
      <c r="E138" s="2" t="s">
        <v>9</v>
      </c>
      <c r="G138" s="0" t="str">
        <f aca="false">"{""id"": """&amp;A138&amp;""", ""name"": """&amp;B138&amp;""", ""description"": """&amp;C138&amp;""", ""imageFilename"": """&amp;A138&amp;".webp"", ""color"": """&amp;D138&amp;""", ""group"": """&amp;E138&amp;"""},"</f>
        <v>{"id": "PIXELATOR", "name": "Pixelator", "description": "", "imageFilename": "PIXELATOR.webp", "color": "#000000", "group": "CHARACTER"},</v>
      </c>
    </row>
    <row r="139" customFormat="false" ht="12.8" hidden="false" customHeight="false" outlineLevel="0" collapsed="false">
      <c r="A139" s="0" t="s">
        <v>301</v>
      </c>
      <c r="B139" s="0" t="s">
        <v>302</v>
      </c>
      <c r="D139" s="1" t="s">
        <v>13</v>
      </c>
      <c r="E139" s="2" t="s">
        <v>9</v>
      </c>
      <c r="G139" s="0" t="str">
        <f aca="false">"{""id"": """&amp;A139&amp;""", ""name"": """&amp;B139&amp;""", ""description"": """&amp;C139&amp;""", ""imageFilename"": """&amp;A139&amp;".webp"", ""color"": """&amp;D139&amp;""", ""group"": """&amp;E139&amp;"""},"</f>
        <v>{"id": "THEO_BARBOT", "name": "Théo Barbot", "description": "", "imageFilename": "THEO_BARBOT.webp", "color": "#000000", "group": "CHARACTER"},</v>
      </c>
    </row>
    <row r="140" customFormat="false" ht="12.8" hidden="false" customHeight="false" outlineLevel="0" collapsed="false">
      <c r="A140" s="0" t="s">
        <v>303</v>
      </c>
      <c r="B140" s="0" t="s">
        <v>304</v>
      </c>
      <c r="D140" s="1" t="s">
        <v>13</v>
      </c>
      <c r="E140" s="2" t="s">
        <v>9</v>
      </c>
      <c r="G140" s="0" t="str">
        <f aca="false">"{""id"": """&amp;A140&amp;""", ""name"": """&amp;B140&amp;""", ""description"": """&amp;C140&amp;""", ""imageFilename"": """&amp;A140&amp;".webp"", ""color"": """&amp;D140&amp;""", ""group"": """&amp;E140&amp;"""},"</f>
        <v>{"id": "COPYCAT", "name": "Copycat", "description": "", "imageFilename": "COPYCAT.webp", "color": "#000000", "group": "CHARACTER"},</v>
      </c>
    </row>
    <row r="141" customFormat="false" ht="12.8" hidden="false" customHeight="false" outlineLevel="0" collapsed="false">
      <c r="A141" s="0" t="s">
        <v>305</v>
      </c>
      <c r="B141" s="0" t="s">
        <v>306</v>
      </c>
      <c r="D141" s="1" t="s">
        <v>13</v>
      </c>
      <c r="E141" s="2" t="s">
        <v>9</v>
      </c>
      <c r="G141" s="0" t="str">
        <f aca="false">"{""id"": """&amp;A141&amp;""", ""name"": """&amp;B141&amp;""", ""description"": """&amp;C141&amp;""", ""imageFilename"": """&amp;A141&amp;".webp"", ""color"": """&amp;D141&amp;""", ""group"": """&amp;E141&amp;"""},"</f>
        <v>{"id": "SIMON_GRIMAULT", "name": "Simon Grimault", "description": "", "imageFilename": "SIMON_GRIMAULT.webp", "color": "#000000", "group": "CHARACTER"},</v>
      </c>
    </row>
    <row r="142" customFormat="false" ht="12.8" hidden="false" customHeight="false" outlineLevel="0" collapsed="false">
      <c r="A142" s="0" t="s">
        <v>307</v>
      </c>
      <c r="B142" s="0" t="s">
        <v>308</v>
      </c>
      <c r="D142" s="1" t="s">
        <v>13</v>
      </c>
      <c r="E142" s="2" t="s">
        <v>9</v>
      </c>
      <c r="G142" s="0" t="str">
        <f aca="false">"{""id"": """&amp;A142&amp;""", ""name"": """&amp;B142&amp;""", ""description"": """&amp;C142&amp;""", ""imageFilename"": """&amp;A142&amp;".webp"", ""color"": """&amp;D142&amp;""", ""group"": """&amp;E142&amp;"""},"</f>
        <v>{"id": "SIMON_SAYS", "name": "Simon Says", "description": "", "imageFilename": "SIMON_SAYS.webp", "color": "#000000", "group": "CHARACTER"},</v>
      </c>
    </row>
    <row r="143" customFormat="false" ht="12.8" hidden="false" customHeight="false" outlineLevel="0" collapsed="false">
      <c r="A143" s="0" t="s">
        <v>309</v>
      </c>
      <c r="B143" s="0" t="s">
        <v>310</v>
      </c>
      <c r="D143" s="1" t="s">
        <v>13</v>
      </c>
      <c r="E143" s="2" t="s">
        <v>9</v>
      </c>
      <c r="G143" s="0" t="str">
        <f aca="false">"{""id"": """&amp;A143&amp;""", ""name"": """&amp;B143&amp;""", ""description"": """&amp;C143&amp;""", ""imageFilename"": """&amp;A143&amp;".webp"", ""color"": """&amp;D143&amp;""", ""group"": """&amp;E143&amp;"""},"</f>
        <v>{"id": "ROGER_RAINCOMPRIX", "name": "Roger Raincomprix", "description": "", "imageFilename": "ROGER_RAINCOMPRIX.webp", "color": "#000000", "group": "CHARACTER"},</v>
      </c>
    </row>
    <row r="144" customFormat="false" ht="12.8" hidden="false" customHeight="false" outlineLevel="0" collapsed="false">
      <c r="A144" s="0" t="s">
        <v>311</v>
      </c>
      <c r="B144" s="0" t="s">
        <v>312</v>
      </c>
      <c r="D144" s="1" t="s">
        <v>13</v>
      </c>
      <c r="E144" s="2" t="s">
        <v>9</v>
      </c>
      <c r="G144" s="0" t="str">
        <f aca="false">"{""id"": """&amp;A144&amp;""", ""name"": """&amp;B144&amp;""", ""description"": """&amp;C144&amp;""", ""imageFilename"": """&amp;A144&amp;".webp"", ""color"": """&amp;D144&amp;""", ""group"": """&amp;E144&amp;"""},"</f>
        <v>{"id": "ROGERCOP", "name": "Rogercop", "description": "", "imageFilename": "ROGERCOP.webp", "color": "#000000", "group": "CHARACTER"},</v>
      </c>
    </row>
    <row r="145" customFormat="false" ht="12.8" hidden="false" customHeight="false" outlineLevel="0" collapsed="false">
      <c r="A145" s="0" t="s">
        <v>313</v>
      </c>
      <c r="B145" s="0" t="s">
        <v>314</v>
      </c>
      <c r="D145" s="1" t="s">
        <v>13</v>
      </c>
      <c r="E145" s="2" t="s">
        <v>9</v>
      </c>
      <c r="G145" s="0" t="str">
        <f aca="false">"{""id"": """&amp;A145&amp;""", ""name"": """&amp;B145&amp;""", ""description"": """&amp;C145&amp;""", ""imageFilename"": """&amp;A145&amp;".webp"", ""color"": """&amp;D145&amp;""", ""group"": """&amp;E145&amp;"""},"</f>
        <v>{"id": "OTIS_CESAIRE", "name": "Otis Césaire", "description": "", "imageFilename": "OTIS_CESAIRE.webp", "color": "#000000", "group": "CHARACTER"},</v>
      </c>
    </row>
    <row r="146" customFormat="false" ht="12.8" hidden="false" customHeight="false" outlineLevel="0" collapsed="false">
      <c r="A146" s="0" t="s">
        <v>315</v>
      </c>
      <c r="B146" s="0" t="s">
        <v>316</v>
      </c>
      <c r="D146" s="1" t="s">
        <v>13</v>
      </c>
      <c r="E146" s="2" t="s">
        <v>9</v>
      </c>
      <c r="G146" s="0" t="str">
        <f aca="false">"{""id"": """&amp;A146&amp;""", ""name"": """&amp;B146&amp;""", ""description"": """&amp;C146&amp;""", ""imageFilename"": """&amp;A146&amp;".webp"", ""color"": """&amp;D146&amp;""", ""group"": """&amp;E146&amp;"""},"</f>
        <v>{"id": "ANIMAN", "name": "Animan", "description": "", "imageFilename": "ANIMAN.webp", "color": "#000000", "group": "CHARACTER"},</v>
      </c>
    </row>
    <row r="147" customFormat="false" ht="12.8" hidden="false" customHeight="false" outlineLevel="0" collapsed="false">
      <c r="A147" s="0" t="s">
        <v>317</v>
      </c>
      <c r="B147" s="0" t="s">
        <v>318</v>
      </c>
      <c r="D147" s="1" t="s">
        <v>13</v>
      </c>
      <c r="E147" s="2" t="s">
        <v>9</v>
      </c>
      <c r="G147" s="0" t="str">
        <f aca="false">"{""id"": """&amp;A147&amp;""", ""name"": """&amp;B147&amp;""", ""description"": """&amp;C147&amp;""", ""imageFilename"": """&amp;A147&amp;".webp"", ""color"": """&amp;D147&amp;""", ""group"": """&amp;E147&amp;"""},"</f>
        <v>{"id": "ARMAND_D_ARGENCOURT", "name": "Armand D'Argencourt", "description": "", "imageFilename": "ARMAND_D_ARGENCOURT.webp", "color": "#000000", "group": "CHARACTER"},</v>
      </c>
    </row>
    <row r="148" customFormat="false" ht="12.8" hidden="false" customHeight="false" outlineLevel="0" collapsed="false">
      <c r="A148" s="0" t="s">
        <v>319</v>
      </c>
      <c r="B148" s="0" t="s">
        <v>320</v>
      </c>
      <c r="D148" s="1" t="s">
        <v>13</v>
      </c>
      <c r="E148" s="2" t="s">
        <v>9</v>
      </c>
      <c r="G148" s="0" t="str">
        <f aca="false">"{""id"": """&amp;A148&amp;""", ""name"": """&amp;B148&amp;""", ""description"": """&amp;C148&amp;""", ""imageFilename"": """&amp;A148&amp;".webp"", ""color"": """&amp;D148&amp;""", ""group"": """&amp;E148&amp;"""},"</f>
        <v>{"id": "DARKBLADE", "name": "Darkblade", "description": "", "imageFilename": "DARKBLADE.webp", "color": "#000000", "group": "CHARACTER"},</v>
      </c>
    </row>
    <row r="149" customFormat="false" ht="12.8" hidden="false" customHeight="false" outlineLevel="0" collapsed="false">
      <c r="A149" s="0" t="s">
        <v>321</v>
      </c>
      <c r="B149" s="0" t="s">
        <v>322</v>
      </c>
      <c r="D149" s="1" t="s">
        <v>13</v>
      </c>
      <c r="E149" s="2" t="s">
        <v>9</v>
      </c>
      <c r="G149" s="0" t="str">
        <f aca="false">"{""id"": """&amp;A149&amp;""", ""name"": """&amp;B149&amp;""", ""description"": """&amp;C149&amp;""", ""imageFilename"": """&amp;A149&amp;".webp"", ""color"": """&amp;D149&amp;""", ""group"": """&amp;E149&amp;"""},"</f>
        <v>{"id": "JALIL_KUBDEL", "name": "Jalil Kubdel", "description": "", "imageFilename": "JALIL_KUBDEL.webp", "color": "#000000", "group": "CHARACTER"},</v>
      </c>
    </row>
    <row r="150" customFormat="false" ht="12.8" hidden="false" customHeight="false" outlineLevel="0" collapsed="false">
      <c r="A150" s="0" t="s">
        <v>323</v>
      </c>
      <c r="B150" s="0" t="s">
        <v>324</v>
      </c>
      <c r="D150" s="1" t="s">
        <v>13</v>
      </c>
      <c r="E150" s="2" t="s">
        <v>9</v>
      </c>
      <c r="G150" s="0" t="str">
        <f aca="false">"{""id"": """&amp;A150&amp;""", ""name"": """&amp;B150&amp;""", ""description"": """&amp;C150&amp;""", ""imageFilename"": """&amp;A150&amp;".webp"", ""color"": """&amp;D150&amp;""", ""group"": """&amp;E150&amp;"""},"</f>
        <v>{"id": "THE_PHARAOH", "name": "The Pharaoh", "description": "", "imageFilename": "THE_PHARAOH.webp", "color": "#000000", "group": "CHARACTER"},</v>
      </c>
    </row>
    <row r="151" customFormat="false" ht="12.8" hidden="false" customHeight="false" outlineLevel="0" collapsed="false">
      <c r="A151" s="0" t="s">
        <v>325</v>
      </c>
      <c r="B151" s="0" t="s">
        <v>326</v>
      </c>
      <c r="D151" s="1" t="s">
        <v>13</v>
      </c>
      <c r="E151" s="2" t="s">
        <v>9</v>
      </c>
      <c r="G151" s="0" t="str">
        <f aca="false">"{""id"": """&amp;A151&amp;""", ""name"": """&amp;B151&amp;""", ""description"": """&amp;C151&amp;""", ""imageFilename"": """&amp;A151&amp;".webp"", ""color"": """&amp;D151&amp;""", ""group"": """&amp;E151&amp;"""},"</f>
        <v>{"id": "MANON_CHAMACK", "name": "Manon Chamack", "description": "", "imageFilename": "MANON_CHAMACK.webp", "color": "#000000", "group": "CHARACTER"},</v>
      </c>
    </row>
    <row r="152" customFormat="false" ht="12.8" hidden="false" customHeight="false" outlineLevel="0" collapsed="false">
      <c r="A152" s="0" t="s">
        <v>327</v>
      </c>
      <c r="B152" s="0" t="s">
        <v>328</v>
      </c>
      <c r="D152" s="1" t="s">
        <v>13</v>
      </c>
      <c r="E152" s="2" t="s">
        <v>9</v>
      </c>
      <c r="G152" s="0" t="str">
        <f aca="false">"{""id"": """&amp;A152&amp;""", ""name"": """&amp;B152&amp;""", ""description"": """&amp;C152&amp;""", ""imageFilename"": """&amp;A152&amp;".webp"", ""color"": """&amp;D152&amp;""", ""group"": """&amp;E152&amp;"""},"</f>
        <v>{"id": "THE_PUPPETEER", "name": "The Puppeteer", "description": "", "imageFilename": "THE_PUPPETEER.webp", "color": "#000000", "group": "CHARACTER"},</v>
      </c>
    </row>
    <row r="153" customFormat="false" ht="12.8" hidden="false" customHeight="false" outlineLevel="0" collapsed="false">
      <c r="A153" s="0" t="s">
        <v>329</v>
      </c>
      <c r="B153" s="0" t="s">
        <v>330</v>
      </c>
      <c r="D153" s="1" t="s">
        <v>13</v>
      </c>
      <c r="E153" s="2" t="s">
        <v>9</v>
      </c>
      <c r="G153" s="0" t="str">
        <f aca="false">"{""id"": """&amp;A153&amp;""", ""name"": """&amp;B153&amp;""", ""description"": """&amp;C153&amp;""", ""imageFilename"": """&amp;A153&amp;".webp"", ""color"": """&amp;D153&amp;""", ""group"": """&amp;E153&amp;"""},"</f>
        <v>{"id": "FRED_HAPRELE", "name": "Fred Haprèle", "description": "", "imageFilename": "FRED_HAPRELE.webp", "color": "#000000", "group": "CHARACTER"},</v>
      </c>
    </row>
    <row r="154" customFormat="false" ht="12.8" hidden="false" customHeight="false" outlineLevel="0" collapsed="false">
      <c r="A154" s="0" t="s">
        <v>331</v>
      </c>
      <c r="B154" s="0" t="s">
        <v>332</v>
      </c>
      <c r="D154" s="1" t="s">
        <v>13</v>
      </c>
      <c r="E154" s="2" t="s">
        <v>9</v>
      </c>
      <c r="G154" s="0" t="str">
        <f aca="false">"{""id"": """&amp;A154&amp;""", ""name"": """&amp;B154&amp;""", ""description"": """&amp;C154&amp;""", ""imageFilename"": """&amp;A154&amp;".webp"", ""color"": """&amp;D154&amp;""", ""group"": """&amp;E154&amp;"""},"</f>
        <v>{"id": "THE_MIME", "name": "The Mime", "description": "", "imageFilename": "THE_MIME.webp", "color": "#000000", "group": "CHARACTER"},</v>
      </c>
    </row>
    <row r="155" customFormat="false" ht="12.8" hidden="false" customHeight="false" outlineLevel="0" collapsed="false">
      <c r="A155" s="0" t="s">
        <v>333</v>
      </c>
      <c r="B155" s="0" t="s">
        <v>334</v>
      </c>
      <c r="D155" s="1" t="s">
        <v>13</v>
      </c>
      <c r="E155" s="2" t="s">
        <v>9</v>
      </c>
      <c r="G155" s="0" t="str">
        <f aca="false">"{""id"": """&amp;A155&amp;""", ""name"": """&amp;B155&amp;""", ""description"": """&amp;C155&amp;""", ""imageFilename"": """&amp;A155&amp;".webp"", ""color"": """&amp;D155&amp;""", ""group"": """&amp;E155&amp;"""},"</f>
        <v>{"id": "JAGGED_STONE", "name": "Jagged Stone", "description": "", "imageFilename": "JAGGED_STONE.webp", "color": "#000000", "group": "CHARACTER"},</v>
      </c>
    </row>
    <row r="156" customFormat="false" ht="12.8" hidden="false" customHeight="false" outlineLevel="0" collapsed="false">
      <c r="A156" s="0" t="s">
        <v>335</v>
      </c>
      <c r="B156" s="0" t="s">
        <v>336</v>
      </c>
      <c r="D156" s="1" t="s">
        <v>13</v>
      </c>
      <c r="E156" s="2" t="s">
        <v>9</v>
      </c>
      <c r="G156" s="0" t="str">
        <f aca="false">"{""id"": """&amp;A156&amp;""", ""name"": """&amp;B156&amp;""", ""description"": """&amp;C156&amp;""", ""imageFilename"": """&amp;A156&amp;".webp"", ""color"": """&amp;D156&amp;""", ""group"": """&amp;E156&amp;"""},"</f>
        <v>{"id": "GUITAR_VILLAIN", "name": "Guitar Villain", "description": "", "imageFilename": "GUITAR_VILLAIN.webp", "color": "#000000", "group": "CHARACTER"},</v>
      </c>
    </row>
    <row r="157" customFormat="false" ht="12.8" hidden="false" customHeight="false" outlineLevel="0" collapsed="false">
      <c r="A157" s="0" t="s">
        <v>337</v>
      </c>
      <c r="B157" s="0" t="s">
        <v>338</v>
      </c>
      <c r="D157" s="1" t="s">
        <v>13</v>
      </c>
      <c r="E157" s="2" t="s">
        <v>9</v>
      </c>
      <c r="G157" s="0" t="str">
        <f aca="false">"{""id"": """&amp;A157&amp;""", ""name"": """&amp;B157&amp;""", ""description"": """&amp;C157&amp;""", ""imageFilename"": """&amp;A157&amp;".webp"", ""color"": """&amp;D157&amp;""", ""group"": """&amp;E157&amp;"""},"</f>
        <v>{"id": "WANG_CHENG", "name": "Wang Cheng", "description": "", "imageFilename": "WANG_CHENG.webp", "color": "#000000", "group": "CHARACTER"},</v>
      </c>
    </row>
    <row r="158" customFormat="false" ht="12.8" hidden="false" customHeight="false" outlineLevel="0" collapsed="false">
      <c r="A158" s="0" t="s">
        <v>339</v>
      </c>
      <c r="B158" s="0" t="s">
        <v>340</v>
      </c>
      <c r="D158" s="1" t="s">
        <v>13</v>
      </c>
      <c r="E158" s="2" t="s">
        <v>9</v>
      </c>
      <c r="G158" s="0" t="str">
        <f aca="false">"{""id"": """&amp;A158&amp;""", ""name"": """&amp;B158&amp;""", ""description"": """&amp;C158&amp;""", ""imageFilename"": """&amp;A158&amp;".webp"", ""color"": """&amp;D158&amp;""", ""group"": """&amp;E158&amp;"""},"</f>
        <v>{"id": "KUNG_FOOD", "name": "Kung Food", "description": "", "imageFilename": "KUNG_FOOD.webp", "color": "#000000", "group": "CHARACTER"},</v>
      </c>
    </row>
    <row r="159" customFormat="false" ht="12.8" hidden="false" customHeight="false" outlineLevel="0" collapsed="false">
      <c r="A159" s="0" t="s">
        <v>341</v>
      </c>
      <c r="B159" s="0" t="s">
        <v>342</v>
      </c>
      <c r="D159" s="1" t="s">
        <v>13</v>
      </c>
      <c r="E159" s="2" t="s">
        <v>9</v>
      </c>
      <c r="G159" s="0" t="str">
        <f aca="false">"{""id"": """&amp;A159&amp;""", ""name"": """&amp;B159&amp;""", ""description"": """&amp;C159&amp;""", ""imageFilename"": """&amp;A159&amp;".webp"", ""color"": """&amp;D159&amp;""", ""group"": """&amp;E159&amp;"""},"</f>
        <v>{"id": "LILA_ROSSI", "name": "Lila Rossi", "description": "", "imageFilename": "LILA_ROSSI.webp", "color": "#000000", "group": "CHARACTER"},</v>
      </c>
    </row>
    <row r="160" customFormat="false" ht="12.8" hidden="false" customHeight="false" outlineLevel="0" collapsed="false">
      <c r="A160" s="0" t="s">
        <v>343</v>
      </c>
      <c r="B160" s="0" t="s">
        <v>344</v>
      </c>
      <c r="D160" s="1" t="s">
        <v>13</v>
      </c>
      <c r="E160" s="2" t="s">
        <v>9</v>
      </c>
      <c r="G160" s="0" t="str">
        <f aca="false">"{""id"": """&amp;A160&amp;""", ""name"": """&amp;B160&amp;""", ""description"": """&amp;C160&amp;""", ""imageFilename"": """&amp;A160&amp;".webp"", ""color"": """&amp;D160&amp;""", ""group"": """&amp;E160&amp;"""},"</f>
        <v>{"id": "VOLPINA", "name": "Volpina", "description": "", "imageFilename": "VOLPINA.webp", "color": "#000000", "group": "CHARACTER"},</v>
      </c>
    </row>
    <row r="161" customFormat="false" ht="12.8" hidden="false" customHeight="false" outlineLevel="0" collapsed="false">
      <c r="A161" s="0" t="s">
        <v>345</v>
      </c>
      <c r="B161" s="0" t="s">
        <v>346</v>
      </c>
      <c r="D161" s="1" t="s">
        <v>13</v>
      </c>
      <c r="E161" s="2" t="s">
        <v>9</v>
      </c>
      <c r="G161" s="0" t="str">
        <f aca="false">"{""id"": """&amp;A161&amp;""", ""name"": """&amp;B161&amp;""", ""description"": """&amp;C161&amp;""", ""imageFilename"": """&amp;A161&amp;".webp"", ""color"": """&amp;D161&amp;""", ""group"": """&amp;E161&amp;"""},"</f>
        <v>{"id": "CHAMELEON", "name": "Chameleon", "description": "", "imageFilename": "CHAMELEON.webp", "color": "#000000", "group": "CHARACTER"},</v>
      </c>
    </row>
    <row r="162" customFormat="false" ht="12.8" hidden="false" customHeight="false" outlineLevel="0" collapsed="false">
      <c r="A162" s="0" t="s">
        <v>347</v>
      </c>
      <c r="B162" s="0" t="s">
        <v>348</v>
      </c>
      <c r="D162" s="1" t="s">
        <v>13</v>
      </c>
      <c r="E162" s="2" t="s">
        <v>9</v>
      </c>
      <c r="G162" s="0" t="str">
        <f aca="false">"{""id"": """&amp;A162&amp;""", ""name"": """&amp;B162&amp;""", ""description"": """&amp;C162&amp;""", ""imageFilename"": """&amp;A162&amp;".webp"", ""color"": """&amp;D162&amp;""", ""group"": """&amp;E162&amp;"""},"</f>
        <v>{"id": "NADJA_CHAMACK", "name": "Nadja Chamack", "description": "", "imageFilename": "NADJA_CHAMACK.webp", "color": "#000000", "group": "CHARACTER"},</v>
      </c>
    </row>
    <row r="163" customFormat="false" ht="12.8" hidden="false" customHeight="false" outlineLevel="0" collapsed="false">
      <c r="A163" s="0" t="s">
        <v>349</v>
      </c>
      <c r="B163" s="0" t="s">
        <v>350</v>
      </c>
      <c r="D163" s="1" t="s">
        <v>13</v>
      </c>
      <c r="E163" s="2" t="s">
        <v>9</v>
      </c>
      <c r="G163" s="0" t="str">
        <f aca="false">"{""id"": """&amp;A163&amp;""", ""name"": """&amp;B163&amp;""", ""description"": """&amp;C163&amp;""", ""imageFilename"": """&amp;A163&amp;".webp"", ""color"": """&amp;D163&amp;""", ""group"": """&amp;E163&amp;"""},"</f>
        <v>{"id": "PRIME_QUEEN", "name": "Prime Queen", "description": "", "imageFilename": "PRIME_QUEEN.webp", "color": "#000000", "group": "CHARACTER"},</v>
      </c>
    </row>
    <row r="164" customFormat="false" ht="12.8" hidden="false" customHeight="false" outlineLevel="0" collapsed="false">
      <c r="A164" s="0" t="s">
        <v>351</v>
      </c>
      <c r="B164" s="0" t="s">
        <v>352</v>
      </c>
      <c r="D164" s="1" t="s">
        <v>13</v>
      </c>
      <c r="E164" s="2" t="s">
        <v>9</v>
      </c>
      <c r="G164" s="0" t="str">
        <f aca="false">"{""id"": """&amp;A164&amp;""", ""name"": """&amp;B164&amp;""", ""description"": """&amp;C164&amp;""", ""imageFilename"": """&amp;A164&amp;".webp"", ""color"": """&amp;D164&amp;""", ""group"": """&amp;E164&amp;"""},"</f>
        <v>{"id": "ANDRE", "name": "André", "description": "", "imageFilename": "ANDRE.webp", "color": "#000000", "group": "CHARACTER"},</v>
      </c>
    </row>
    <row r="165" customFormat="false" ht="12.8" hidden="false" customHeight="false" outlineLevel="0" collapsed="false">
      <c r="A165" s="0" t="s">
        <v>353</v>
      </c>
      <c r="B165" s="0" t="s">
        <v>354</v>
      </c>
      <c r="D165" s="1" t="s">
        <v>13</v>
      </c>
      <c r="E165" s="2" t="s">
        <v>9</v>
      </c>
      <c r="G165" s="0" t="str">
        <f aca="false">"{""id"": """&amp;A165&amp;""", ""name"": """&amp;B165&amp;""", ""description"": """&amp;C165&amp;""", ""imageFilename"": """&amp;A165&amp;".webp"", ""color"": """&amp;D165&amp;""", ""group"": """&amp;E165&amp;"""},"</f>
        <v>{"id": "GLACIATOR", "name": "Glaciator", "description": "", "imageFilename": "GLACIATOR.webp", "color": "#000000", "group": "CHARACTER"},</v>
      </c>
    </row>
    <row r="166" customFormat="false" ht="12.8" hidden="false" customHeight="false" outlineLevel="0" collapsed="false">
      <c r="A166" s="0" t="s">
        <v>355</v>
      </c>
      <c r="B166" s="0" t="s">
        <v>356</v>
      </c>
      <c r="D166" s="1" t="s">
        <v>13</v>
      </c>
      <c r="E166" s="2" t="s">
        <v>9</v>
      </c>
      <c r="G166" s="0" t="str">
        <f aca="false">"{""id"": """&amp;A166&amp;""", ""name"": """&amp;B166&amp;""", ""description"": """&amp;C166&amp;""", ""imageFilename"": """&amp;A166&amp;".webp"", ""color"": """&amp;D166&amp;""", ""group"": """&amp;E166&amp;"""},"</f>
        <v>{"id": "BUTLER_JEAN", "name": "Butler Jean", "description": "", "imageFilename": "BUTLER_JEAN.webp", "color": "#000000", "group": "CHARACTER"},</v>
      </c>
    </row>
    <row r="167" customFormat="false" ht="12.8" hidden="false" customHeight="false" outlineLevel="0" collapsed="false">
      <c r="A167" s="0" t="s">
        <v>357</v>
      </c>
      <c r="B167" s="0" t="s">
        <v>358</v>
      </c>
      <c r="D167" s="1" t="s">
        <v>13</v>
      </c>
      <c r="E167" s="2" t="s">
        <v>9</v>
      </c>
      <c r="G167" s="0" t="str">
        <f aca="false">"{""id"": """&amp;A167&amp;""", ""name"": """&amp;B167&amp;""", ""description"": """&amp;C167&amp;""", ""imageFilename"": """&amp;A167&amp;".webp"", ""color"": """&amp;D167&amp;""", ""group"": """&amp;E167&amp;"""},"</f>
        <v>{"id": "DESPAIR_BEAR", "name": "Despair Bear", "description": "", "imageFilename": "DESPAIR_BEAR.webp", "color": "#000000", "group": "CHARACTER"},</v>
      </c>
    </row>
    <row r="168" customFormat="false" ht="12.8" hidden="false" customHeight="false" outlineLevel="0" collapsed="false">
      <c r="A168" s="0" t="s">
        <v>359</v>
      </c>
      <c r="B168" s="0" t="s">
        <v>360</v>
      </c>
      <c r="D168" s="1" t="s">
        <v>13</v>
      </c>
      <c r="E168" s="2" t="s">
        <v>9</v>
      </c>
      <c r="G168" s="0" t="str">
        <f aca="false">"{""id"": """&amp;A168&amp;""", ""name"": """&amp;B168&amp;""", ""description"": """&amp;C168&amp;""", ""imageFilename"": """&amp;A168&amp;".webp"", ""color"": """&amp;D168&amp;""", ""group"": """&amp;E168&amp;"""},"</f>
        <v>{"id": "PENNY_ROLLING", "name": "Penny Rolling", "description": "", "imageFilename": "PENNY_ROLLING.webp", "color": "#000000", "group": "CHARACTER"},</v>
      </c>
    </row>
    <row r="169" customFormat="false" ht="12.8" hidden="false" customHeight="false" outlineLevel="0" collapsed="false">
      <c r="A169" s="0" t="s">
        <v>361</v>
      </c>
      <c r="B169" s="0" t="s">
        <v>362</v>
      </c>
      <c r="D169" s="1" t="s">
        <v>13</v>
      </c>
      <c r="E169" s="2" t="s">
        <v>9</v>
      </c>
      <c r="G169" s="0" t="str">
        <f aca="false">"{""id"": """&amp;A169&amp;""", ""name"": """&amp;B169&amp;""", ""description"": """&amp;C169&amp;""", ""imageFilename"": """&amp;A169&amp;".webp"", ""color"": """&amp;D169&amp;""", ""group"": """&amp;E169&amp;"""},"</f>
        <v>{"id": "TROUBLEMAKER", "name": "Troublemaker", "description": "", "imageFilename": "TROUBLEMAKER.webp", "color": "#000000", "group": "CHARACTER"},</v>
      </c>
    </row>
    <row r="170" customFormat="false" ht="12.8" hidden="false" customHeight="false" outlineLevel="0" collapsed="false">
      <c r="A170" s="0" t="s">
        <v>363</v>
      </c>
      <c r="B170" s="0" t="s">
        <v>364</v>
      </c>
      <c r="D170" s="1" t="s">
        <v>13</v>
      </c>
      <c r="E170" s="2" t="s">
        <v>9</v>
      </c>
      <c r="G170" s="0" t="str">
        <f aca="false">"{""id"": """&amp;A170&amp;""", ""name"": """&amp;B170&amp;""", ""description"": """&amp;C170&amp;""", ""imageFilename"": """&amp;A170&amp;".webp"", ""color"": """&amp;D170&amp;""", ""group"": """&amp;E170&amp;"""},"</f>
        <v>{"id": "AUGUST", "name": "August", "description": "", "imageFilename": "AUGUST.webp", "color": "#000000", "group": "CHARACTER"},</v>
      </c>
    </row>
    <row r="171" customFormat="false" ht="12.8" hidden="false" customHeight="false" outlineLevel="0" collapsed="false">
      <c r="A171" s="0" t="s">
        <v>365</v>
      </c>
      <c r="B171" s="0" t="s">
        <v>366</v>
      </c>
      <c r="D171" s="1" t="s">
        <v>13</v>
      </c>
      <c r="E171" s="2" t="s">
        <v>9</v>
      </c>
      <c r="G171" s="0" t="str">
        <f aca="false">"{""id"": """&amp;A171&amp;""", ""name"": """&amp;B171&amp;""", ""description"": """&amp;C171&amp;""", ""imageFilename"": """&amp;A171&amp;".webp"", ""color"": """&amp;D171&amp;""", ""group"": """&amp;E171&amp;"""},"</f>
        <v>{"id": "GIGANTITAN", "name": "Gigantitan", "description": "", "imageFilename": "GIGANTITAN.webp", "color": "#000000", "group": "CHARACTER"},</v>
      </c>
    </row>
    <row r="172" customFormat="false" ht="12.8" hidden="false" customHeight="false" outlineLevel="0" collapsed="false">
      <c r="A172" s="0" t="s">
        <v>367</v>
      </c>
      <c r="B172" s="0" t="s">
        <v>368</v>
      </c>
      <c r="D172" s="1" t="s">
        <v>13</v>
      </c>
      <c r="E172" s="2" t="s">
        <v>9</v>
      </c>
      <c r="G172" s="0" t="str">
        <f aca="false">"{""id"": """&amp;A172&amp;""", ""name"": """&amp;B172&amp;""", ""description"": """&amp;C172&amp;""", ""imageFilename"": """&amp;A172&amp;".webp"", ""color"": """&amp;D172&amp;""", ""group"": """&amp;E172&amp;"""},"</f>
        <v>{"id": "GINA_DUPAIN", "name": "Gina Dupain", "description": "", "imageFilename": "GINA_DUPAIN.webp", "color": "#000000", "group": "CHARACTER"},</v>
      </c>
    </row>
    <row r="173" customFormat="false" ht="12.8" hidden="false" customHeight="false" outlineLevel="0" collapsed="false">
      <c r="A173" s="0" t="s">
        <v>369</v>
      </c>
      <c r="B173" s="0" t="s">
        <v>370</v>
      </c>
      <c r="D173" s="1" t="s">
        <v>13</v>
      </c>
      <c r="E173" s="2" t="s">
        <v>9</v>
      </c>
      <c r="G173" s="0" t="str">
        <f aca="false">"{""id"": """&amp;A173&amp;""", ""name"": """&amp;B173&amp;""", ""description"": """&amp;C173&amp;""", ""imageFilename"": """&amp;A173&amp;".webp"", ""color"": """&amp;D173&amp;""", ""group"": """&amp;E173&amp;"""},"</f>
        <v>{"id": "BEFANA", "name": "Befana", "description": "", "imageFilename": "BEFANA.webp", "color": "#000000", "group": "CHARACTER"},</v>
      </c>
    </row>
    <row r="174" customFormat="false" ht="12.8" hidden="false" customHeight="false" outlineLevel="0" collapsed="false">
      <c r="A174" s="0" t="s">
        <v>371</v>
      </c>
      <c r="B174" s="0" t="s">
        <v>372</v>
      </c>
      <c r="D174" s="1" t="s">
        <v>13</v>
      </c>
      <c r="E174" s="2" t="s">
        <v>9</v>
      </c>
      <c r="G174" s="0" t="str">
        <f aca="false">"{""id"": """&amp;A174&amp;""", ""name"": """&amp;B174&amp;""", ""description"": """&amp;C174&amp;""", ""imageFilename"": """&amp;A174&amp;".webp"", ""color"": """&amp;D174&amp;""", ""group"": """&amp;E174&amp;"""},"</f>
        <v>{"id": "CLARA_NIGHTINGALE", "name": "Clara Nightingale", "description": "", "imageFilename": "CLARA_NIGHTINGALE.webp", "color": "#000000", "group": "CHARACTER"},</v>
      </c>
    </row>
    <row r="175" customFormat="false" ht="12.8" hidden="false" customHeight="false" outlineLevel="0" collapsed="false">
      <c r="A175" s="0" t="s">
        <v>373</v>
      </c>
      <c r="B175" s="0" t="s">
        <v>374</v>
      </c>
      <c r="D175" s="1" t="s">
        <v>13</v>
      </c>
      <c r="E175" s="2" t="s">
        <v>9</v>
      </c>
      <c r="G175" s="0" t="str">
        <f aca="false">"{""id"": """&amp;A175&amp;""", ""name"": """&amp;B175&amp;""", ""description"": """&amp;C175&amp;""", ""imageFilename"": """&amp;A175&amp;".webp"", ""color"": """&amp;D175&amp;""", ""group"": """&amp;E175&amp;"""},"</f>
        <v>{"id": "FRIGHTNINGALE", "name": "Frightningale", "description": "", "imageFilename": "FRIGHTNINGALE.webp", "color": "#000000", "group": "CHARACTER"},</v>
      </c>
    </row>
    <row r="176" customFormat="false" ht="12.8" hidden="false" customHeight="false" outlineLevel="0" collapsed="false">
      <c r="A176" s="0" t="s">
        <v>375</v>
      </c>
      <c r="B176" s="0" t="s">
        <v>376</v>
      </c>
      <c r="D176" s="1" t="s">
        <v>13</v>
      </c>
      <c r="E176" s="2" t="s">
        <v>9</v>
      </c>
      <c r="G176" s="0" t="str">
        <f aca="false">"{""id"": """&amp;A176&amp;""", ""name"": """&amp;B176&amp;""", ""description"": """&amp;C176&amp;""", ""imageFilename"": """&amp;A176&amp;".webp"", ""color"": """&amp;D176&amp;""", ""group"": """&amp;E176&amp;"""},"</f>
        <v>{"id": "ADRIEN_S_BODYGUARD", "name": "Adrien's Bodyguard", "description": "", "imageFilename": "ADRIEN_S_BODYGUARD.webp", "color": "#000000", "group": "CHARACTER"},</v>
      </c>
    </row>
    <row r="177" customFormat="false" ht="12.8" hidden="false" customHeight="false" outlineLevel="0" collapsed="false">
      <c r="A177" s="0" t="s">
        <v>377</v>
      </c>
      <c r="B177" s="0" t="s">
        <v>378</v>
      </c>
      <c r="D177" s="1" t="s">
        <v>13</v>
      </c>
      <c r="E177" s="2" t="s">
        <v>9</v>
      </c>
      <c r="G177" s="0" t="str">
        <f aca="false">"{""id"": """&amp;A177&amp;""", ""name"": """&amp;B177&amp;""", ""description"": """&amp;C177&amp;""", ""imageFilename"": """&amp;A177&amp;".webp"", ""color"": """&amp;D177&amp;""", ""group"": """&amp;E177&amp;"""},"</f>
        <v>{"id": "GORIZILLA", "name": "Gorizilla", "description": "", "imageFilename": "GORIZILLA.webp", "color": "#000000", "group": "CHARACTER"},</v>
      </c>
    </row>
    <row r="178" customFormat="false" ht="12.8" hidden="false" customHeight="false" outlineLevel="0" collapsed="false">
      <c r="A178" s="0" t="s">
        <v>379</v>
      </c>
      <c r="B178" s="0" t="s">
        <v>380</v>
      </c>
      <c r="D178" s="1" t="s">
        <v>13</v>
      </c>
      <c r="E178" s="2" t="s">
        <v>9</v>
      </c>
      <c r="G178" s="0" t="str">
        <f aca="false">"{""id"": """&amp;A178&amp;""", ""name"": """&amp;B178&amp;""", ""description"": """&amp;C178&amp;""", ""imageFilename"": """&amp;A178&amp;".webp"", ""color"": """&amp;D178&amp;""", ""group"": """&amp;E178&amp;"""},"</f>
        <v>{"id": "MARKOV", "name": "Markov", "description": "", "imageFilename": "MARKOV.webp", "color": "#000000", "group": "CHARACTER"},</v>
      </c>
    </row>
    <row r="179" customFormat="false" ht="12.8" hidden="false" customHeight="false" outlineLevel="0" collapsed="false">
      <c r="A179" s="0" t="s">
        <v>381</v>
      </c>
      <c r="B179" s="0" t="s">
        <v>382</v>
      </c>
      <c r="D179" s="1" t="s">
        <v>13</v>
      </c>
      <c r="E179" s="2" t="s">
        <v>9</v>
      </c>
      <c r="G179" s="0" t="str">
        <f aca="false">"{""id"": """&amp;A179&amp;""", ""name"": """&amp;B179&amp;""", ""description"": """&amp;C179&amp;""", ""imageFilename"": """&amp;A179&amp;".webp"", ""color"": """&amp;D179&amp;""", ""group"": """&amp;E179&amp;"""},"</f>
        <v>{"id": "ROBOSTUS", "name": "Robostus", "description": "", "imageFilename": "ROBOSTUS.webp", "color": "#000000", "group": "CHARACTER"},</v>
      </c>
    </row>
    <row r="180" customFormat="false" ht="12.8" hidden="false" customHeight="false" outlineLevel="0" collapsed="false">
      <c r="A180" s="0" t="s">
        <v>383</v>
      </c>
      <c r="B180" s="0" t="s">
        <v>384</v>
      </c>
      <c r="D180" s="1" t="s">
        <v>13</v>
      </c>
      <c r="E180" s="2" t="s">
        <v>9</v>
      </c>
      <c r="G180" s="0" t="str">
        <f aca="false">"{""id"": """&amp;A180&amp;""", ""name"": """&amp;B180&amp;""", ""description"": """&amp;C180&amp;""", ""imageFilename"": """&amp;A180&amp;".webp"", ""color"": """&amp;D180&amp;""", ""group"": """&amp;E180&amp;"""},"</f>
        <v>{"id": "ELLA_AND_ETTA_CESAIRE", "name": "Ella and Etta Césaire", "description": "", "imageFilename": "ELLA_AND_ETTA_CESAIRE.webp", "color": "#000000", "group": "CHARACTER"},</v>
      </c>
    </row>
    <row r="181" customFormat="false" ht="12.8" hidden="false" customHeight="false" outlineLevel="0" collapsed="false">
      <c r="A181" s="0" t="s">
        <v>385</v>
      </c>
      <c r="B181" s="0" t="s">
        <v>386</v>
      </c>
      <c r="D181" s="1" t="s">
        <v>13</v>
      </c>
      <c r="E181" s="2" t="s">
        <v>9</v>
      </c>
      <c r="G181" s="0" t="str">
        <f aca="false">"{""id"": """&amp;A181&amp;""", ""name"": """&amp;B181&amp;""", ""description"": """&amp;C181&amp;""", ""imageFilename"": """&amp;A181&amp;".webp"", ""color"": """&amp;D181&amp;""", ""group"": """&amp;E181&amp;"""},"</f>
        <v>{"id": "SAPOTIS", "name": "Sapotis", "description": "", "imageFilename": "SAPOTIS.webp", "color": "#000000", "group": "CHARACTER"},</v>
      </c>
    </row>
    <row r="182" customFormat="false" ht="12.8" hidden="false" customHeight="false" outlineLevel="0" collapsed="false">
      <c r="A182" s="0" t="s">
        <v>387</v>
      </c>
      <c r="B182" s="0" t="s">
        <v>388</v>
      </c>
      <c r="D182" s="1" t="s">
        <v>13</v>
      </c>
      <c r="E182" s="2" t="s">
        <v>9</v>
      </c>
      <c r="G182" s="0" t="str">
        <f aca="false">"{""id"": """&amp;A182&amp;""", ""name"": """&amp;B182&amp;""", ""description"": """&amp;C182&amp;""", ""imageFilename"": """&amp;A182&amp;".webp"", ""color"": """&amp;D182&amp;""", ""group"": """&amp;E182&amp;"""},"</f>
        <v>{"id": "MR__DAMOCLES", "name": "Mr. Damocles", "description": "", "imageFilename": "MR__DAMOCLES.webp", "color": "#000000", "group": "CHARACTER"},</v>
      </c>
    </row>
    <row r="183" customFormat="false" ht="12.8" hidden="false" customHeight="false" outlineLevel="0" collapsed="false">
      <c r="A183" s="0" t="s">
        <v>389</v>
      </c>
      <c r="B183" s="0" t="s">
        <v>390</v>
      </c>
      <c r="D183" s="1" t="s">
        <v>13</v>
      </c>
      <c r="E183" s="2" t="s">
        <v>9</v>
      </c>
      <c r="G183" s="0" t="str">
        <f aca="false">"{""id"": """&amp;A183&amp;""", ""name"": """&amp;B183&amp;""", ""description"": """&amp;C183&amp;""", ""imageFilename"": """&amp;A183&amp;".webp"", ""color"": """&amp;D183&amp;""", ""group"": """&amp;E183&amp;"""},"</f>
        <v>{"id": "DARK_OWL", "name": "Dark Owl", "description": "", "imageFilename": "DARK_OWL.webp", "color": "#000000", "group": "CHARACTER"},</v>
      </c>
    </row>
    <row r="184" customFormat="false" ht="12.8" hidden="false" customHeight="false" outlineLevel="0" collapsed="false">
      <c r="A184" s="0" t="s">
        <v>391</v>
      </c>
      <c r="B184" s="0" t="s">
        <v>392</v>
      </c>
      <c r="D184" s="1" t="s">
        <v>13</v>
      </c>
      <c r="E184" s="2" t="s">
        <v>9</v>
      </c>
      <c r="G184" s="0" t="str">
        <f aca="false">"{""id"": """&amp;A184&amp;""", ""name"": """&amp;B184&amp;""", ""description"": """&amp;C184&amp;""", ""imageFilename"": """&amp;A184&amp;".webp"", ""color"": """&amp;D184&amp;""", ""group"": """&amp;E184&amp;"""},"</f>
        <v>{"id": "ONDINE", "name": "Ondine", "description": "", "imageFilename": "ONDINE.webp", "color": "#000000", "group": "CHARACTER"},</v>
      </c>
    </row>
    <row r="185" customFormat="false" ht="12.8" hidden="false" customHeight="false" outlineLevel="0" collapsed="false">
      <c r="A185" s="0" t="s">
        <v>393</v>
      </c>
      <c r="B185" s="0" t="s">
        <v>394</v>
      </c>
      <c r="D185" s="1" t="s">
        <v>13</v>
      </c>
      <c r="E185" s="2" t="s">
        <v>9</v>
      </c>
      <c r="G185" s="0" t="str">
        <f aca="false">"{""id"": """&amp;A185&amp;""", ""name"": """&amp;B185&amp;""", ""description"": """&amp;C185&amp;""", ""imageFilename"": """&amp;A185&amp;".webp"", ""color"": """&amp;D185&amp;""", ""group"": """&amp;E185&amp;"""},"</f>
        <v>{"id": "SYREN", "name": "Syren", "description": "", "imageFilename": "SYREN.webp", "color": "#000000", "group": "CHARACTER"},</v>
      </c>
    </row>
    <row r="186" customFormat="false" ht="12.8" hidden="false" customHeight="false" outlineLevel="0" collapsed="false">
      <c r="A186" s="0" t="s">
        <v>395</v>
      </c>
      <c r="B186" s="0" t="s">
        <v>396</v>
      </c>
      <c r="D186" s="1" t="s">
        <v>13</v>
      </c>
      <c r="E186" s="2" t="s">
        <v>9</v>
      </c>
      <c r="G186" s="0" t="str">
        <f aca="false">"{""id"": """&amp;A186&amp;""", ""name"": """&amp;B186&amp;""", ""description"": """&amp;C186&amp;""", ""imageFilename"": """&amp;A186&amp;".webp"", ""color"": """&amp;D186&amp;""", ""group"": """&amp;E186&amp;"""},"</f>
        <v>{"id": "CALINE_BUSTIER", "name": "Caline Bustier", "description": "", "imageFilename": "CALINE_BUSTIER.webp", "color": "#000000", "group": "CHARACTER"},</v>
      </c>
    </row>
    <row r="187" customFormat="false" ht="12.8" hidden="false" customHeight="false" outlineLevel="0" collapsed="false">
      <c r="A187" s="0" t="s">
        <v>397</v>
      </c>
      <c r="B187" s="0" t="s">
        <v>398</v>
      </c>
      <c r="D187" s="1" t="s">
        <v>13</v>
      </c>
      <c r="E187" s="2" t="s">
        <v>9</v>
      </c>
      <c r="G187" s="0" t="str">
        <f aca="false">"{""id"": """&amp;A187&amp;""", ""name"": """&amp;B187&amp;""", ""description"": """&amp;C187&amp;""", ""imageFilename"": """&amp;A187&amp;".webp"", ""color"": """&amp;D187&amp;""", ""group"": """&amp;E187&amp;"""},"</f>
        <v>{"id": "ZOMBIZOU", "name": "Zombizou", "description": "", "imageFilename": "ZOMBIZOU.webp", "color": "#000000", "group": "CHARACTER"},</v>
      </c>
    </row>
    <row r="188" customFormat="false" ht="12.8" hidden="false" customHeight="false" outlineLevel="0" collapsed="false">
      <c r="A188" s="0" t="s">
        <v>399</v>
      </c>
      <c r="B188" s="0" t="s">
        <v>400</v>
      </c>
      <c r="D188" s="1" t="s">
        <v>13</v>
      </c>
      <c r="E188" s="2" t="s">
        <v>9</v>
      </c>
      <c r="G188" s="0" t="str">
        <f aca="false">"{""id"": """&amp;A188&amp;""", ""name"": """&amp;B188&amp;""", ""description"": """&amp;C188&amp;""", ""imageFilename"": """&amp;A188&amp;".webp"", ""color"": """&amp;D188&amp;""", ""group"": """&amp;E188&amp;"""},"</f>
        <v>{"id": "ANARKA_COUFFAINE", "name": "Anarka Couffaine", "description": "", "imageFilename": "ANARKA_COUFFAINE.webp", "color": "#000000", "group": "CHARACTER"},</v>
      </c>
    </row>
    <row r="189" customFormat="false" ht="12.8" hidden="false" customHeight="false" outlineLevel="0" collapsed="false">
      <c r="A189" s="0" t="s">
        <v>401</v>
      </c>
      <c r="B189" s="0" t="s">
        <v>402</v>
      </c>
      <c r="D189" s="1" t="s">
        <v>13</v>
      </c>
      <c r="E189" s="2" t="s">
        <v>9</v>
      </c>
      <c r="G189" s="0" t="str">
        <f aca="false">"{""id"": """&amp;A189&amp;""", ""name"": """&amp;B189&amp;""", ""description"": """&amp;C189&amp;""", ""imageFilename"": """&amp;A189&amp;".webp"", ""color"": """&amp;D189&amp;""", ""group"": """&amp;E189&amp;"""},"</f>
        <v>{"id": "CAPTAIN_HARDROCK", "name": "Captain Hardrock", "description": "", "imageFilename": "CAPTAIN_HARDROCK.webp", "color": "#000000", "group": "CHARACTER"},</v>
      </c>
    </row>
    <row r="190" customFormat="false" ht="12.8" hidden="false" customHeight="false" outlineLevel="0" collapsed="false">
      <c r="A190" s="0" t="s">
        <v>403</v>
      </c>
      <c r="B190" s="0" t="s">
        <v>404</v>
      </c>
      <c r="D190" s="1" t="s">
        <v>13</v>
      </c>
      <c r="E190" s="2" t="s">
        <v>9</v>
      </c>
      <c r="G190" s="0" t="str">
        <f aca="false">"{""id"": """&amp;A190&amp;""", ""name"": """&amp;B190&amp;""", ""description"": """&amp;C190&amp;""", ""imageFilename"": """&amp;A190&amp;".webp"", ""color"": """&amp;D190&amp;""", ""group"": """&amp;E190&amp;"""},"</f>
        <v>{"id": "PHILIPPE", "name": "Philippe", "description": "", "imageFilename": "PHILIPPE.webp", "color": "#000000", "group": "CHARACTER"},</v>
      </c>
    </row>
    <row r="191" customFormat="false" ht="12.8" hidden="false" customHeight="false" outlineLevel="0" collapsed="false">
      <c r="A191" s="0" t="s">
        <v>405</v>
      </c>
      <c r="B191" s="0" t="s">
        <v>406</v>
      </c>
      <c r="D191" s="1" t="s">
        <v>13</v>
      </c>
      <c r="E191" s="2" t="s">
        <v>9</v>
      </c>
      <c r="G191" s="0" t="str">
        <f aca="false">"{""id"": """&amp;A191&amp;""", ""name"": """&amp;B191&amp;""", ""description"": """&amp;C191&amp;""", ""imageFilename"": """&amp;A191&amp;".webp"", ""color"": """&amp;D191&amp;""", ""group"": """&amp;E191&amp;"""},"</f>
        <v>{"id": "FROZER", "name": "Frozer", "description": "", "imageFilename": "FROZER.webp", "color": "#000000", "group": "CHARACTER"},</v>
      </c>
    </row>
    <row r="192" customFormat="false" ht="12.8" hidden="false" customHeight="false" outlineLevel="0" collapsed="false">
      <c r="A192" s="0" t="s">
        <v>407</v>
      </c>
      <c r="B192" s="0" t="s">
        <v>408</v>
      </c>
      <c r="D192" s="1" t="s">
        <v>13</v>
      </c>
      <c r="E192" s="2" t="s">
        <v>9</v>
      </c>
      <c r="G192" s="0" t="str">
        <f aca="false">"{""id"": """&amp;A192&amp;""", ""name"": """&amp;B192&amp;""", ""description"": """&amp;C192&amp;""", ""imageFilename"": """&amp;A192&amp;".webp"", ""color"": """&amp;D192&amp;""", ""group"": """&amp;E192&amp;"""},"</f>
        <v>{"id": "AUDREY_BOURGEOIS", "name": "Audrey Bourgeois", "description": "", "imageFilename": "AUDREY_BOURGEOIS.webp", "color": "#000000", "group": "CHARACTER"},</v>
      </c>
    </row>
    <row r="193" customFormat="false" ht="12.8" hidden="false" customHeight="false" outlineLevel="0" collapsed="false">
      <c r="A193" s="0" t="s">
        <v>409</v>
      </c>
      <c r="B193" s="0" t="s">
        <v>410</v>
      </c>
      <c r="D193" s="1" t="s">
        <v>13</v>
      </c>
      <c r="E193" s="2" t="s">
        <v>9</v>
      </c>
      <c r="G193" s="0" t="str">
        <f aca="false">"{""id"": """&amp;A193&amp;""", ""name"": """&amp;B193&amp;""", ""description"": """&amp;C193&amp;""", ""imageFilename"": """&amp;A193&amp;".webp"", ""color"": """&amp;D193&amp;""", ""group"": """&amp;E193&amp;"""},"</f>
        <v>{"id": "STYLE_QUEEN", "name": "Style Queen", "description": "", "imageFilename": "STYLE_QUEEN.webp", "color": "#000000", "group": "CHARACTER"},</v>
      </c>
    </row>
    <row r="194" customFormat="false" ht="12.8" hidden="false" customHeight="false" outlineLevel="0" collapsed="false">
      <c r="A194" s="0" t="s">
        <v>411</v>
      </c>
      <c r="B194" s="0" t="s">
        <v>412</v>
      </c>
      <c r="D194" s="1" t="s">
        <v>13</v>
      </c>
      <c r="E194" s="2" t="s">
        <v>9</v>
      </c>
      <c r="G194" s="0" t="str">
        <f aca="false">"{""id"": """&amp;A194&amp;""", ""name"": """&amp;B194&amp;""", ""description"": """&amp;C194&amp;""", ""imageFilename"": """&amp;A194&amp;".webp"", ""color"": """&amp;D194&amp;""", ""group"": """&amp;E194&amp;"""},"</f>
        <v>{"id": "HEART_HUNTER", "name": "Heart Hunter", "description": "", "imageFilename": "HEART_HUNTER.webp", "color": "#000000", "group": "CHARACTER"},</v>
      </c>
    </row>
    <row r="195" customFormat="false" ht="12.8" hidden="false" customHeight="false" outlineLevel="0" collapsed="false">
      <c r="A195" s="0" t="s">
        <v>413</v>
      </c>
      <c r="B195" s="0" t="s">
        <v>414</v>
      </c>
      <c r="D195" s="1" t="s">
        <v>13</v>
      </c>
      <c r="E195" s="2" t="s">
        <v>9</v>
      </c>
      <c r="G195" s="0" t="str">
        <f aca="false">"{""id"": """&amp;A195&amp;""", ""name"": """&amp;B195&amp;""", ""description"": """&amp;C195&amp;""", ""imageFilename"": """&amp;A195&amp;".webp"", ""color"": """&amp;D195&amp;""", ""group"": """&amp;E195&amp;"""},"</f>
        <v>{"id": "NORA_CESAIRE", "name": "Nora Césaire", "description": "", "imageFilename": "NORA_CESAIRE.webp", "color": "#000000", "group": "CHARACTER"},</v>
      </c>
    </row>
    <row r="196" customFormat="false" ht="12.8" hidden="false" customHeight="false" outlineLevel="0" collapsed="false">
      <c r="A196" s="0" t="s">
        <v>415</v>
      </c>
      <c r="B196" s="0" t="s">
        <v>416</v>
      </c>
      <c r="D196" s="1" t="s">
        <v>13</v>
      </c>
      <c r="E196" s="2" t="s">
        <v>9</v>
      </c>
      <c r="G196" s="0" t="str">
        <f aca="false">"{""id"": """&amp;A196&amp;""", ""name"": """&amp;B196&amp;""", ""description"": """&amp;C196&amp;""", ""imageFilename"": """&amp;A196&amp;".webp"", ""color"": """&amp;D196&amp;""", ""group"": """&amp;E196&amp;"""},"</f>
        <v>{"id": "ANANSI", "name": "Anansi", "description": "", "imageFilename": "ANANSI.webp", "color": "#000000", "group": "CHARACTER"},</v>
      </c>
    </row>
    <row r="197" customFormat="false" ht="12.8" hidden="false" customHeight="false" outlineLevel="0" collapsed="false">
      <c r="A197" s="0" t="s">
        <v>417</v>
      </c>
      <c r="B197" s="0" t="s">
        <v>418</v>
      </c>
      <c r="D197" s="1" t="s">
        <v>13</v>
      </c>
      <c r="E197" s="2" t="s">
        <v>9</v>
      </c>
      <c r="G197" s="0" t="str">
        <f aca="false">"{""id"": """&amp;A197&amp;""", ""name"": """&amp;B197&amp;""", ""description"": """&amp;C197&amp;""", ""imageFilename"": """&amp;A197&amp;".webp"", ""color"": """&amp;D197&amp;""", ""group"": """&amp;E197&amp;"""},"</f>
        <v>{"id": "ANDRE_BOURGEOIS", "name": "André Bourgeois", "description": "", "imageFilename": "ANDRE_BOURGEOIS.webp", "color": "#000000", "group": "CHARACTER"},</v>
      </c>
    </row>
    <row r="198" customFormat="false" ht="12.8" hidden="false" customHeight="false" outlineLevel="0" collapsed="false">
      <c r="A198" s="0" t="s">
        <v>419</v>
      </c>
      <c r="B198" s="0" t="s">
        <v>420</v>
      </c>
      <c r="D198" s="1" t="s">
        <v>13</v>
      </c>
      <c r="E198" s="2" t="s">
        <v>9</v>
      </c>
      <c r="G198" s="0" t="str">
        <f aca="false">"{""id"": """&amp;A198&amp;""", ""name"": """&amp;B198&amp;""", ""description"": """&amp;C198&amp;""", ""imageFilename"": """&amp;A198&amp;".webp"", ""color"": """&amp;D198&amp;""", ""group"": """&amp;E198&amp;"""},"</f>
        <v>{"id": "MALEDIKTATOR", "name": "Malediktator", "description": "", "imageFilename": "MALEDIKTATOR.webp", "color": "#000000", "group": "CHARACTER"},</v>
      </c>
    </row>
    <row r="199" customFormat="false" ht="12.8" hidden="false" customHeight="false" outlineLevel="0" collapsed="false">
      <c r="A199" s="0" t="s">
        <v>411</v>
      </c>
      <c r="B199" s="0" t="s">
        <v>412</v>
      </c>
      <c r="D199" s="1" t="s">
        <v>13</v>
      </c>
      <c r="E199" s="2" t="s">
        <v>9</v>
      </c>
      <c r="G199" s="0" t="str">
        <f aca="false">"{""id"": """&amp;A199&amp;""", ""name"": """&amp;B199&amp;""", ""description"": """&amp;C199&amp;""", ""imageFilename"": """&amp;A199&amp;".webp"", ""color"": """&amp;D199&amp;""", ""group"": """&amp;E199&amp;"""},"</f>
        <v>{"id": "HEART_HUNTER", "name": "Heart Hunter", "description": "", "imageFilename": "HEART_HUNTER.webp", "color": "#000000", "group": "CHARACTER"},</v>
      </c>
    </row>
    <row r="200" customFormat="false" ht="12.8" hidden="false" customHeight="false" outlineLevel="0" collapsed="false">
      <c r="A200" s="0" t="s">
        <v>421</v>
      </c>
      <c r="B200" s="0" t="s">
        <v>422</v>
      </c>
      <c r="D200" s="1" t="s">
        <v>13</v>
      </c>
      <c r="E200" s="2" t="s">
        <v>9</v>
      </c>
      <c r="G200" s="0" t="str">
        <f aca="false">"{""id"": """&amp;A200&amp;""", ""name"": """&amp;B200&amp;""", ""description"": """&amp;C200&amp;""", ""imageFilename"": """&amp;A200&amp;".webp"", ""color"": """&amp;D200&amp;""", ""group"": """&amp;E200&amp;"""},"</f>
        <v>{"id": "UNNAMED_BOY", "name": "Unnamed Boy", "description": "", "imageFilename": "UNNAMED_BOY.webp", "color": "#000000", "group": "CHARACTER"},</v>
      </c>
    </row>
    <row r="201" customFormat="false" ht="12.8" hidden="false" customHeight="false" outlineLevel="0" collapsed="false">
      <c r="A201" s="0" t="s">
        <v>423</v>
      </c>
      <c r="B201" s="0" t="s">
        <v>424</v>
      </c>
      <c r="D201" s="1" t="s">
        <v>13</v>
      </c>
      <c r="E201" s="2" t="s">
        <v>9</v>
      </c>
      <c r="G201" s="0" t="str">
        <f aca="false">"{""id"": """&amp;A201&amp;""", ""name"": """&amp;B201&amp;""", ""description"": """&amp;C201&amp;""", ""imageFilename"": """&amp;A201&amp;".webp"", ""color"": """&amp;D201&amp;""", ""group"": """&amp;E201&amp;"""},"</f>
        <v>{"id": "SANDBOY", "name": "Sandboy", "description": "", "imageFilename": "SANDBOY.webp", "color": "#000000", "group": "CHARACTER"},</v>
      </c>
    </row>
    <row r="202" customFormat="false" ht="12.8" hidden="false" customHeight="false" outlineLevel="0" collapsed="false">
      <c r="A202" s="0" t="s">
        <v>425</v>
      </c>
      <c r="B202" s="0" t="s">
        <v>426</v>
      </c>
      <c r="D202" s="1" t="s">
        <v>13</v>
      </c>
      <c r="E202" s="2" t="s">
        <v>9</v>
      </c>
      <c r="G202" s="0" t="str">
        <f aca="false">"{""id"": """&amp;A202&amp;""", ""name"": """&amp;B202&amp;""", ""description"": """&amp;C202&amp;""", ""imageFilename"": """&amp;A202&amp;".webp"", ""color"": """&amp;D202&amp;""", ""group"": """&amp;E202&amp;"""},"</f>
        <v>{"id": "SANTA_CLAUS", "name": "Santa Claus", "description": "", "imageFilename": "SANTA_CLAUS.webp", "color": "#000000", "group": "CHARACTER"},</v>
      </c>
    </row>
    <row r="203" customFormat="false" ht="12.8" hidden="false" customHeight="false" outlineLevel="0" collapsed="false">
      <c r="A203" s="0" t="s">
        <v>427</v>
      </c>
      <c r="B203" s="0" t="s">
        <v>428</v>
      </c>
      <c r="D203" s="1" t="s">
        <v>13</v>
      </c>
      <c r="E203" s="2" t="s">
        <v>9</v>
      </c>
      <c r="G203" s="0" t="str">
        <f aca="false">"{""id"": """&amp;A203&amp;""", ""name"": """&amp;B203&amp;""", ""description"": """&amp;C203&amp;""", ""imageFilename"": """&amp;A203&amp;".webp"", ""color"": """&amp;D203&amp;""", ""group"": """&amp;E203&amp;"""},"</f>
        <v>{"id": "SANTA_CLAWS", "name": "Santa Claws", "description": "", "imageFilename": "SANTA_CLAWS.webp", "color": "#000000", "group": "CHARACTER"},</v>
      </c>
    </row>
    <row r="204" customFormat="false" ht="12.8" hidden="false" customHeight="false" outlineLevel="0" collapsed="false">
      <c r="A204" s="0" t="s">
        <v>429</v>
      </c>
      <c r="B204" s="0" t="s">
        <v>430</v>
      </c>
      <c r="D204" s="1" t="s">
        <v>13</v>
      </c>
      <c r="E204" s="2" t="s">
        <v>9</v>
      </c>
      <c r="G204" s="0" t="str">
        <f aca="false">"{""id"": """&amp;A204&amp;""", ""name"": """&amp;B204&amp;""", ""description"": """&amp;C204&amp;""", ""imageFilename"": """&amp;A204&amp;".webp"", ""color"": """&amp;D204&amp;""", ""group"": """&amp;E204&amp;"""},"</f>
        <v>{"id": "THOMAS_ASTRUC", "name": "Thomas Astruc", "description": "", "imageFilename": "THOMAS_ASTRUC.webp", "color": "#000000", "group": "CHARACTER"},</v>
      </c>
    </row>
    <row r="205" customFormat="false" ht="12.8" hidden="false" customHeight="false" outlineLevel="0" collapsed="false">
      <c r="A205" s="0" t="s">
        <v>431</v>
      </c>
      <c r="B205" s="0" t="s">
        <v>432</v>
      </c>
      <c r="D205" s="1" t="s">
        <v>13</v>
      </c>
      <c r="E205" s="2" t="s">
        <v>9</v>
      </c>
      <c r="G205" s="0" t="str">
        <f aca="false">"{""id"": """&amp;A205&amp;""", ""name"": """&amp;B205&amp;""", ""description"": """&amp;C205&amp;""", ""imageFilename"": """&amp;A205&amp;".webp"", ""color"": """&amp;D205&amp;""", ""group"": """&amp;E205&amp;"""},"</f>
        <v>{"id": "ANIMAESTRO", "name": "Animaestro", "description": "", "imageFilename": "ANIMAESTRO.webp", "color": "#000000", "group": "CHARACTER"},</v>
      </c>
    </row>
    <row r="206" customFormat="false" ht="12.8" hidden="false" customHeight="false" outlineLevel="0" collapsed="false">
      <c r="A206" s="0" t="s">
        <v>433</v>
      </c>
      <c r="B206" s="0" t="s">
        <v>434</v>
      </c>
      <c r="D206" s="1" t="s">
        <v>13</v>
      </c>
      <c r="E206" s="2" t="s">
        <v>9</v>
      </c>
      <c r="G206" s="0" t="str">
        <f aca="false">"{""id"": """&amp;A206&amp;""", ""name"": """&amp;B206&amp;""", ""description"": """&amp;C206&amp;""", ""imageFilename"": """&amp;A206&amp;".webp"", ""color"": """&amp;D206&amp;""", ""group"": """&amp;E206&amp;"""},"</f>
        <v>{"id": "ROLLAND_DUPAIN", "name": "Rolland Dupain", "description": "", "imageFilename": "ROLLAND_DUPAIN.webp", "color": "#000000", "group": "CHARACTER"},</v>
      </c>
    </row>
    <row r="207" customFormat="false" ht="12.8" hidden="false" customHeight="false" outlineLevel="0" collapsed="false">
      <c r="A207" s="0" t="s">
        <v>435</v>
      </c>
      <c r="B207" s="0" t="s">
        <v>436</v>
      </c>
      <c r="D207" s="1" t="s">
        <v>13</v>
      </c>
      <c r="E207" s="2" t="s">
        <v>9</v>
      </c>
      <c r="G207" s="0" t="str">
        <f aca="false">"{""id"": """&amp;A207&amp;""", ""name"": """&amp;B207&amp;""", ""description"": """&amp;C207&amp;""", ""imageFilename"": """&amp;A207&amp;".webp"", ""color"": """&amp;D207&amp;""", ""group"": """&amp;E207&amp;"""},"</f>
        <v>{"id": "BAKERIX", "name": "Bakerix", "description": "", "imageFilename": "BAKERIX.webp", "color": "#000000", "group": "CHARACTER"},</v>
      </c>
    </row>
    <row r="208" customFormat="false" ht="12.8" hidden="false" customHeight="false" outlineLevel="0" collapsed="false">
      <c r="A208" s="0" t="s">
        <v>437</v>
      </c>
      <c r="B208" s="0" t="s">
        <v>438</v>
      </c>
      <c r="D208" s="1" t="s">
        <v>13</v>
      </c>
      <c r="E208" s="2" t="s">
        <v>9</v>
      </c>
      <c r="G208" s="0" t="str">
        <f aca="false">"{""id"": """&amp;A208&amp;""", ""name"": """&amp;B208&amp;""", ""description"": """&amp;C208&amp;""", ""imageFilename"": """&amp;A208&amp;".webp"", ""color"": """&amp;D208&amp;""", ""group"": """&amp;E208&amp;"""},"</f>
        <v>{"id": "SIMPLEMAN", "name": "Simpleman", "description": "", "imageFilename": "SIMPLEMAN.webp", "color": "#000000", "group": "CHARACTER"},</v>
      </c>
    </row>
    <row r="209" customFormat="false" ht="12.8" hidden="false" customHeight="false" outlineLevel="0" collapsed="false">
      <c r="A209" s="0" t="s">
        <v>439</v>
      </c>
      <c r="B209" s="0" t="s">
        <v>440</v>
      </c>
      <c r="D209" s="1" t="s">
        <v>13</v>
      </c>
      <c r="E209" s="2" t="s">
        <v>9</v>
      </c>
      <c r="G209" s="0" t="str">
        <f aca="false">"{""id"": """&amp;A209&amp;""", ""name"": """&amp;B209&amp;""", ""description"": """&amp;C209&amp;""", ""imageFilename"": """&amp;A209&amp;".webp"", ""color"": """&amp;D209&amp;""", ""group"": """&amp;E209&amp;"""},"</f>
        <v>{"id": "MARIANNE_LENOIR", "name": "Marianne Lenoir", "description": "", "imageFilename": "MARIANNE_LENOIR.webp", "color": "#000000", "group": "CHARACTER"},</v>
      </c>
    </row>
    <row r="210" customFormat="false" ht="12.8" hidden="false" customHeight="false" outlineLevel="0" collapsed="false">
      <c r="A210" s="0" t="s">
        <v>441</v>
      </c>
      <c r="B210" s="0" t="s">
        <v>442</v>
      </c>
      <c r="D210" s="1" t="s">
        <v>13</v>
      </c>
      <c r="E210" s="2" t="s">
        <v>9</v>
      </c>
      <c r="G210" s="0" t="str">
        <f aca="false">"{""id"": """&amp;A210&amp;""", ""name"": """&amp;B210&amp;""", ""description"": """&amp;C210&amp;""", ""imageFilename"": """&amp;A210&amp;".webp"", ""color"": """&amp;D210&amp;""", ""group"": """&amp;E210&amp;"""},"</f>
        <v>{"id": "BACKWARDER", "name": "Backwarder", "description": "", "imageFilename": "BACKWARDER.webp", "color": "#000000", "group": "CHARACTER"},</v>
      </c>
    </row>
    <row r="211" customFormat="false" ht="12.8" hidden="false" customHeight="false" outlineLevel="0" collapsed="false">
      <c r="A211" s="0" t="s">
        <v>443</v>
      </c>
      <c r="B211" s="0" t="s">
        <v>444</v>
      </c>
      <c r="D211" s="1" t="s">
        <v>13</v>
      </c>
      <c r="E211" s="2" t="s">
        <v>9</v>
      </c>
      <c r="G211" s="0" t="str">
        <f aca="false">"{""id"": """&amp;A211&amp;""", ""name"": """&amp;B211&amp;""", ""description"": """&amp;C211&amp;""", ""imageFilename"": """&amp;A211&amp;".webp"", ""color"": """&amp;D211&amp;""", ""group"": """&amp;E211&amp;"""},"</f>
        <v>{"id": "TOM_DUPAIN", "name": "Tom Dupain", "description": "", "imageFilename": "TOM_DUPAIN.webp", "color": "#000000", "group": "CHARACTER"},</v>
      </c>
    </row>
    <row r="212" customFormat="false" ht="12.8" hidden="false" customHeight="false" outlineLevel="0" collapsed="false">
      <c r="A212" s="0" t="s">
        <v>445</v>
      </c>
      <c r="B212" s="0" t="s">
        <v>446</v>
      </c>
      <c r="D212" s="1" t="s">
        <v>13</v>
      </c>
      <c r="E212" s="2" t="s">
        <v>9</v>
      </c>
      <c r="G212" s="0" t="str">
        <f aca="false">"{""id"": """&amp;A212&amp;""", ""name"": """&amp;B212&amp;""", ""description"": """&amp;C212&amp;""", ""imageFilename"": """&amp;A212&amp;".webp"", ""color"": """&amp;D212&amp;""", ""group"": """&amp;E212&amp;"""},"</f>
        <v>{"id": "WEREDAD", "name": "Weredad", "description": "", "imageFilename": "WEREDAD.webp", "color": "#000000", "group": "CHARACTER"},</v>
      </c>
    </row>
    <row r="213" customFormat="false" ht="12.8" hidden="false" customHeight="false" outlineLevel="0" collapsed="false">
      <c r="A213" s="0" t="s">
        <v>447</v>
      </c>
      <c r="B213" s="0" t="s">
        <v>448</v>
      </c>
      <c r="D213" s="1" t="s">
        <v>13</v>
      </c>
      <c r="E213" s="2" t="s">
        <v>9</v>
      </c>
      <c r="G213" s="0" t="str">
        <f aca="false">"{""id"": """&amp;A213&amp;""", ""name"": """&amp;B213&amp;""", ""description"": """&amp;C213&amp;""", ""imageFilename"": """&amp;A213&amp;".webp"", ""color"": """&amp;D213&amp;""", ""group"": """&amp;E213&amp;"""},"</f>
        <v>{"id": "VIVICA", "name": "Vivica", "description": "", "imageFilename": "VIVICA.webp", "color": "#000000", "group": "CHARACTER"},</v>
      </c>
    </row>
    <row r="214" customFormat="false" ht="12.8" hidden="false" customHeight="false" outlineLevel="0" collapsed="false">
      <c r="A214" s="0" t="s">
        <v>449</v>
      </c>
      <c r="B214" s="0" t="s">
        <v>450</v>
      </c>
      <c r="D214" s="1" t="s">
        <v>13</v>
      </c>
      <c r="E214" s="2" t="s">
        <v>9</v>
      </c>
      <c r="G214" s="0" t="str">
        <f aca="false">"{""id"": """&amp;A214&amp;""", ""name"": """&amp;B214&amp;""", ""description"": """&amp;C214&amp;""", ""imageFilename"": """&amp;A214&amp;".webp"", ""color"": """&amp;D214&amp;""", ""group"": """&amp;E214&amp;"""},"</f>
        <v>{"id": "DESPERADA", "name": "Desperada", "description": "", "imageFilename": "DESPERADA.webp", "color": "#000000", "group": "CHARACTER"},</v>
      </c>
    </row>
    <row r="215" customFormat="false" ht="12.8" hidden="false" customHeight="false" outlineLevel="0" collapsed="false">
      <c r="A215" s="0" t="s">
        <v>451</v>
      </c>
      <c r="B215" s="0" t="s">
        <v>452</v>
      </c>
      <c r="D215" s="1" t="s">
        <v>13</v>
      </c>
      <c r="E215" s="2" t="s">
        <v>9</v>
      </c>
      <c r="G215" s="0" t="str">
        <f aca="false">"{""id"": """&amp;A215&amp;""", ""name"": """&amp;B215&amp;""", ""description"": """&amp;C215&amp;""", ""imageFilename"": """&amp;A215&amp;".webp"", ""color"": """&amp;D215&amp;""", ""group"": """&amp;E215&amp;"""},"</f>
        <v>{"id": "CHRIS_LAHIFFE", "name": "Chris Lahiffe", "description": "", "imageFilename": "CHRIS_LAHIFFE.webp", "color": "#000000", "group": "CHARACTER"},</v>
      </c>
    </row>
    <row r="216" customFormat="false" ht="12.8" hidden="false" customHeight="false" outlineLevel="0" collapsed="false">
      <c r="A216" s="0" t="s">
        <v>453</v>
      </c>
      <c r="B216" s="0" t="s">
        <v>454</v>
      </c>
      <c r="D216" s="1" t="s">
        <v>13</v>
      </c>
      <c r="E216" s="2" t="s">
        <v>9</v>
      </c>
      <c r="G216" s="0" t="str">
        <f aca="false">"{""id"": """&amp;A216&amp;""", ""name"": """&amp;B216&amp;""", ""description"": """&amp;C216&amp;""", ""imageFilename"": """&amp;A216&amp;".webp"", ""color"": """&amp;D216&amp;""", ""group"": """&amp;E216&amp;"""},"</f>
        <v>{"id": "CHRIS_LAHIFFE_ADULT", "name": "Chris Lahiffe (Adult)", "description": "", "imageFilename": "CHRIS_LAHIFFE_ADULT.webp", "color": "#000000", "group": "CHARACTER"},</v>
      </c>
    </row>
    <row r="217" customFormat="false" ht="12.8" hidden="false" customHeight="false" outlineLevel="0" collapsed="false">
      <c r="A217" s="0" t="s">
        <v>455</v>
      </c>
      <c r="B217" s="0" t="s">
        <v>456</v>
      </c>
      <c r="D217" s="1" t="s">
        <v>13</v>
      </c>
      <c r="E217" s="2" t="s">
        <v>9</v>
      </c>
      <c r="G217" s="0" t="str">
        <f aca="false">"{""id"": """&amp;A217&amp;""", ""name"": """&amp;B217&amp;""", ""description"": """&amp;C217&amp;""", ""imageFilename"": """&amp;A217&amp;".webp"", ""color"": """&amp;D217&amp;""", ""group"": """&amp;E217&amp;"""},"</f>
        <v>{"id": "CHRISTMASTER", "name": "Christmaster", "description": "", "imageFilename": "CHRISTMASTER.webp", "color": "#000000", "group": "CHARACTER"},</v>
      </c>
    </row>
    <row r="218" customFormat="false" ht="12.8" hidden="false" customHeight="false" outlineLevel="0" collapsed="false">
      <c r="A218" s="0" t="s">
        <v>457</v>
      </c>
      <c r="B218" s="0" t="s">
        <v>458</v>
      </c>
      <c r="D218" s="1" t="s">
        <v>13</v>
      </c>
      <c r="E218" s="2" t="s">
        <v>9</v>
      </c>
      <c r="G218" s="0" t="str">
        <f aca="false">"{""id"": """&amp;A218&amp;""", ""name"": """&amp;B218&amp;""", ""description"": """&amp;C218&amp;""", ""imageFilename"": """&amp;A218&amp;".webp"", ""color"": """&amp;D218&amp;""", ""group"": """&amp;E218&amp;"""},"</f>
        <v>{"id": "TIMETAGGER", "name": "Timetagger", "description": "", "imageFilename": "TIMETAGGER.webp", "color": "#000000", "group": "CHARACTER"},</v>
      </c>
    </row>
    <row r="219" customFormat="false" ht="12.8" hidden="false" customHeight="false" outlineLevel="0" collapsed="false">
      <c r="A219" s="0" t="s">
        <v>459</v>
      </c>
      <c r="B219" s="0" t="s">
        <v>460</v>
      </c>
      <c r="D219" s="1" t="s">
        <v>13</v>
      </c>
      <c r="E219" s="2" t="s">
        <v>9</v>
      </c>
      <c r="G219" s="0" t="str">
        <f aca="false">"{""id"": """&amp;A219&amp;""", ""name"": """&amp;B219&amp;""", ""description"": """&amp;C219&amp;""", ""imageFilename"": """&amp;A219&amp;".webp"", ""color"": """&amp;D219&amp;""", ""group"": """&amp;E219&amp;"""},"</f>
        <v>{"id": "CLAUDIE_KANTE", "name": "Claudie Kanté", "description": "", "imageFilename": "CLAUDIE_KANTE.webp", "color": "#000000", "group": "CHARACTER"},</v>
      </c>
    </row>
    <row r="220" customFormat="false" ht="12.8" hidden="false" customHeight="false" outlineLevel="0" collapsed="false">
      <c r="A220" s="0" t="s">
        <v>461</v>
      </c>
      <c r="B220" s="0" t="s">
        <v>462</v>
      </c>
      <c r="D220" s="1" t="s">
        <v>13</v>
      </c>
      <c r="E220" s="2" t="s">
        <v>9</v>
      </c>
      <c r="G220" s="0" t="str">
        <f aca="false">"{""id"": """&amp;A220&amp;""", ""name"": """&amp;B220&amp;""", ""description"": """&amp;C220&amp;""", ""imageFilename"": """&amp;A220&amp;".webp"", ""color"": """&amp;D220&amp;""", ""group"": """&amp;E220&amp;"""},"</f>
        <v>{"id": "STARTRAIN", "name": "Startrain", "description": "", "imageFilename": "STARTRAIN.webp", "color": "#000000", "group": "CHARACTER"},</v>
      </c>
    </row>
    <row r="221" customFormat="false" ht="12.8" hidden="false" customHeight="false" outlineLevel="0" collapsed="false">
      <c r="A221" s="0" t="s">
        <v>463</v>
      </c>
      <c r="B221" s="0" t="s">
        <v>464</v>
      </c>
      <c r="D221" s="1" t="s">
        <v>13</v>
      </c>
      <c r="E221" s="2" t="s">
        <v>9</v>
      </c>
      <c r="G221" s="0" t="str">
        <f aca="false">"{""id"": """&amp;A221&amp;""", ""name"": """&amp;B221&amp;""", ""description"": """&amp;C221&amp;""", ""imageFilename"": """&amp;A221&amp;".webp"", ""color"": """&amp;D221&amp;""", ""group"": """&amp;E221&amp;"""},"</f>
        <v>{"id": "MS__MENDELEIEV", "name": "Ms. Mendeleiev", "description": "", "imageFilename": "MS__MENDELEIEV.webp", "color": "#000000", "group": "CHARACTER"},</v>
      </c>
    </row>
    <row r="222" customFormat="false" ht="12.8" hidden="false" customHeight="false" outlineLevel="0" collapsed="false">
      <c r="A222" s="0" t="s">
        <v>465</v>
      </c>
      <c r="B222" s="0" t="s">
        <v>466</v>
      </c>
      <c r="D222" s="1" t="s">
        <v>13</v>
      </c>
      <c r="E222" s="2" t="s">
        <v>9</v>
      </c>
      <c r="G222" s="0" t="str">
        <f aca="false">"{""id"": """&amp;A222&amp;""", ""name"": """&amp;B222&amp;""", ""description"": """&amp;C222&amp;""", ""imageFilename"": """&amp;A222&amp;".webp"", ""color"": """&amp;D222&amp;""", ""group"": """&amp;E222&amp;"""},"</f>
        <v>{"id": "KWAMIBUSTER", "name": "Kwamibuster", "description": "", "imageFilename": "KWAMIBUSTER.webp", "color": "#000000", "group": "CHARACTER"},</v>
      </c>
    </row>
    <row r="223" customFormat="false" ht="12.8" hidden="false" customHeight="false" outlineLevel="0" collapsed="false">
      <c r="A223" s="0" t="s">
        <v>467</v>
      </c>
      <c r="B223" s="0" t="s">
        <v>468</v>
      </c>
      <c r="D223" s="1" t="s">
        <v>13</v>
      </c>
      <c r="E223" s="2" t="s">
        <v>9</v>
      </c>
      <c r="G223" s="0" t="str">
        <f aca="false">"{""id"": """&amp;A223&amp;""", ""name"": """&amp;B223&amp;""", ""description"": """&amp;C223&amp;""", ""imageFilename"": """&amp;A223&amp;".webp"", ""color"": """&amp;D223&amp;""", ""group"": """&amp;E223&amp;"""},"</f>
        <v>{"id": "DORMANT_SENTIMONSTER", "name": "Dormant Sentimonster", "description": "", "imageFilename": "DORMANT_SENTIMONSTER.webp", "color": "#000000", "group": "CHARACTER"},</v>
      </c>
    </row>
    <row r="224" customFormat="false" ht="12.8" hidden="false" customHeight="false" outlineLevel="0" collapsed="false">
      <c r="A224" s="0" t="s">
        <v>469</v>
      </c>
      <c r="B224" s="0" t="s">
        <v>470</v>
      </c>
      <c r="D224" s="1" t="s">
        <v>13</v>
      </c>
      <c r="E224" s="2" t="s">
        <v>9</v>
      </c>
      <c r="G224" s="0" t="str">
        <f aca="false">"{""id"": """&amp;A224&amp;""", ""name"": """&amp;B224&amp;""", ""description"": """&amp;C224&amp;""", ""imageFilename"": """&amp;A224&amp;".webp"", ""color"": """&amp;D224&amp;""", ""group"": """&amp;E224&amp;"""},"</f>
        <v>{"id": "FEAST", "name": "Feast", "description": "", "imageFilename": "FEAST.webp", "color": "#000000", "group": "CHARACTER"},</v>
      </c>
    </row>
    <row r="225" customFormat="false" ht="12.8" hidden="false" customHeight="false" outlineLevel="0" collapsed="false">
      <c r="A225" s="0" t="s">
        <v>471</v>
      </c>
      <c r="B225" s="0" t="s">
        <v>472</v>
      </c>
      <c r="D225" s="1" t="s">
        <v>13</v>
      </c>
      <c r="E225" s="2" t="s">
        <v>9</v>
      </c>
      <c r="G225" s="0" t="str">
        <f aca="false">"{""id"": """&amp;A225&amp;""", ""name"": """&amp;B225&amp;""", ""description"": """&amp;C225&amp;""", ""imageFilename"": """&amp;A225&amp;".webp"", ""color"": """&amp;D225&amp;""", ""group"": """&amp;E225&amp;"""},"</f>
        <v>{"id": "TOMOE_TSURUGI", "name": "Tomoe Tsurugi", "description": "", "imageFilename": "TOMOE_TSURUGI.webp", "color": "#000000", "group": "CHARACTER"},</v>
      </c>
    </row>
    <row r="226" customFormat="false" ht="12.8" hidden="false" customHeight="false" outlineLevel="0" collapsed="false">
      <c r="A226" s="0" t="s">
        <v>473</v>
      </c>
      <c r="B226" s="0" t="s">
        <v>474</v>
      </c>
      <c r="D226" s="1" t="s">
        <v>13</v>
      </c>
      <c r="E226" s="2" t="s">
        <v>9</v>
      </c>
      <c r="G226" s="0" t="str">
        <f aca="false">"{""id"": """&amp;A226&amp;""", ""name"": """&amp;B226&amp;""", ""description"": """&amp;C226&amp;""", ""imageFilename"": """&amp;A226&amp;".webp"", ""color"": """&amp;D226&amp;""", ""group"": """&amp;E226&amp;"""},"</f>
        <v>{"id": "IKARI_GOZEN", "name": "Ikari Gozen", "description": "", "imageFilename": "IKARI_GOZEN.webp", "color": "#000000", "group": "CHARACTER"},</v>
      </c>
    </row>
    <row r="227" customFormat="false" ht="12.8" hidden="false" customHeight="false" outlineLevel="0" collapsed="false">
      <c r="A227" s="0" t="s">
        <v>475</v>
      </c>
      <c r="B227" s="0" t="s">
        <v>476</v>
      </c>
      <c r="D227" s="1" t="s">
        <v>13</v>
      </c>
      <c r="E227" s="2" t="s">
        <v>9</v>
      </c>
      <c r="G227" s="0" t="str">
        <f aca="false">"{""id"": """&amp;A227&amp;""", ""name"": """&amp;B227&amp;""", ""description"": """&amp;C227&amp;""", ""imageFilename"": """&amp;A227&amp;".webp"", ""color"": """&amp;D227&amp;""", ""group"": """&amp;E227&amp;"""},"</f>
        <v>{"id": "WAYHEM", "name": "Wayhem", "description": "", "imageFilename": "WAYHEM.webp", "color": "#000000", "group": "CHARACTER"},</v>
      </c>
    </row>
    <row r="228" customFormat="false" ht="12.8" hidden="false" customHeight="false" outlineLevel="0" collapsed="false">
      <c r="A228" s="0" t="s">
        <v>477</v>
      </c>
      <c r="B228" s="0" t="s">
        <v>478</v>
      </c>
      <c r="D228" s="1" t="s">
        <v>13</v>
      </c>
      <c r="E228" s="2" t="s">
        <v>9</v>
      </c>
      <c r="G228" s="0" t="str">
        <f aca="false">"{""id"": """&amp;A228&amp;""", ""name"": """&amp;B228&amp;""", ""description"": """&amp;C228&amp;""", ""imageFilename"": """&amp;A228&amp;".webp"", ""color"": """&amp;D228&amp;""", ""group"": """&amp;E228&amp;"""},"</f>
        <v>{"id": "PARTY_CRASHER", "name": "Party Crasher", "description": "", "imageFilename": "PARTY_CRASHER.webp", "color": "#000000", "group": "CHARACTER"},</v>
      </c>
    </row>
    <row r="229" customFormat="false" ht="12.8" hidden="false" customHeight="false" outlineLevel="0" collapsed="false">
      <c r="A229" s="0" t="s">
        <v>479</v>
      </c>
      <c r="B229" s="0" t="s">
        <v>480</v>
      </c>
      <c r="D229" s="1" t="s">
        <v>13</v>
      </c>
      <c r="E229" s="2" t="s">
        <v>9</v>
      </c>
      <c r="G229" s="0" t="str">
        <f aca="false">"{""id"": """&amp;A229&amp;""", ""name"": """&amp;B229&amp;""", ""description"": """&amp;C229&amp;""", ""imageFilename"": """&amp;A229&amp;".webp"", ""color"": """&amp;D229&amp;""", ""group"": """&amp;E229&amp;"""},"</f>
        <v>{"id": "HARRY_CLOWN", "name": "Harry Clown", "description": "", "imageFilename": "HARRY_CLOWN.webp", "color": "#000000", "group": "CHARACTER"},</v>
      </c>
    </row>
    <row r="230" customFormat="false" ht="12.8" hidden="false" customHeight="false" outlineLevel="0" collapsed="false">
      <c r="A230" s="0" t="s">
        <v>481</v>
      </c>
      <c r="B230" s="0" t="s">
        <v>482</v>
      </c>
      <c r="D230" s="1" t="s">
        <v>13</v>
      </c>
      <c r="E230" s="2" t="s">
        <v>9</v>
      </c>
      <c r="G230" s="0" t="str">
        <f aca="false">"{""id"": """&amp;A230&amp;""", ""name"": """&amp;B230&amp;""", ""description"": """&amp;C230&amp;""", ""imageFilename"": """&amp;A230&amp;".webp"", ""color"": """&amp;D230&amp;""", ""group"": """&amp;E230&amp;"""},"</f>
        <v>{"id": "PSYCOMEDIAN", "name": "Psycomedian", "description": "", "imageFilename": "PSYCOMEDIAN.webp", "color": "#000000", "group": "CHARACTER"},</v>
      </c>
    </row>
    <row r="231" customFormat="false" ht="12.8" hidden="false" customHeight="false" outlineLevel="0" collapsed="false">
      <c r="A231" s="0" t="s">
        <v>483</v>
      </c>
      <c r="B231" s="0" t="s">
        <v>484</v>
      </c>
      <c r="D231" s="1" t="s">
        <v>13</v>
      </c>
      <c r="E231" s="2" t="s">
        <v>9</v>
      </c>
      <c r="G231" s="0" t="str">
        <f aca="false">"{""id"": """&amp;A231&amp;""", ""name"": """&amp;B231&amp;""", ""description"": """&amp;C231&amp;""", ""imageFilename"": """&amp;A231&amp;".webp"", ""color"": """&amp;D231&amp;""", ""group"": """&amp;E231&amp;"""},"</f>
        <v>{"id": "GABRIEL_AGRESTE_SENTIMONSTER", "name": "Gabriel Agreste (Sentimonster)", "description": "", "imageFilename": "GABRIEL_AGRESTE_SENTIMONSTER.webp", "color": "#000000", "group": "CHARACTER"},</v>
      </c>
    </row>
    <row r="232" customFormat="false" ht="12.8" hidden="false" customHeight="false" outlineLevel="0" collapsed="false">
      <c r="A232" s="0" t="s">
        <v>485</v>
      </c>
      <c r="B232" s="0" t="s">
        <v>486</v>
      </c>
      <c r="D232" s="1" t="s">
        <v>13</v>
      </c>
      <c r="E232" s="2" t="s">
        <v>9</v>
      </c>
      <c r="G232" s="0" t="str">
        <f aca="false">"{""id"": """&amp;A232&amp;""", ""name"": """&amp;B232&amp;""", ""description"": """&amp;C232&amp;""", ""imageFilename"": """&amp;A232&amp;".webp"", ""color"": """&amp;D232&amp;""", ""group"": """&amp;E232&amp;"""},"</f>
        <v>{"id": "THE_COLLECTOR_SENTIMONSTER", "name": "The Collector (Sentimonster)", "description": "", "imageFilename": "THE_COLLECTOR_SENTIMONSTER.webp", "color": "#000000", "group": "CHARACTER"},</v>
      </c>
    </row>
    <row r="233" customFormat="false" ht="12.8" hidden="false" customHeight="false" outlineLevel="0" collapsed="false">
      <c r="A233" s="0" t="s">
        <v>487</v>
      </c>
      <c r="B233" s="0" t="s">
        <v>488</v>
      </c>
      <c r="D233" s="1" t="s">
        <v>13</v>
      </c>
      <c r="E233" s="2" t="s">
        <v>9</v>
      </c>
      <c r="G233" s="0" t="str">
        <f aca="false">"{""id"": """&amp;A233&amp;""", ""name"": """&amp;B233&amp;""", ""description"": """&amp;C233&amp;""", ""imageFilename"": """&amp;A233&amp;".webp"", ""color"": """&amp;D233&amp;""", ""group"": """&amp;E233&amp;"""},"</f>
        <v>{"id": "ALEC_CATALDI", "name": "Alec Cataldi", "description": "", "imageFilename": "ALEC_CATALDI.webp", "color": "#000000", "group": "CHARACTER"},</v>
      </c>
    </row>
    <row r="234" customFormat="false" ht="12.8" hidden="false" customHeight="false" outlineLevel="0" collapsed="false">
      <c r="A234" s="0" t="s">
        <v>489</v>
      </c>
      <c r="B234" s="0" t="s">
        <v>490</v>
      </c>
      <c r="D234" s="1" t="s">
        <v>13</v>
      </c>
      <c r="E234" s="2" t="s">
        <v>9</v>
      </c>
      <c r="G234" s="0" t="str">
        <f aca="false">"{""id"": """&amp;A234&amp;""", ""name"": """&amp;B234&amp;""", ""description"": """&amp;C234&amp;""", ""imageFilename"": """&amp;A234&amp;".webp"", ""color"": """&amp;D234&amp;""", ""group"": """&amp;E234&amp;"""},"</f>
        <v>{"id": "WISHMAKER", "name": "Wishmaker", "description": "", "imageFilename": "WISHMAKER.webp", "color": "#000000", "group": "CHARACTER"},</v>
      </c>
    </row>
    <row r="235" customFormat="false" ht="12.8" hidden="false" customHeight="false" outlineLevel="0" collapsed="false">
      <c r="A235" s="0" t="s">
        <v>491</v>
      </c>
      <c r="B235" s="0" t="s">
        <v>492</v>
      </c>
      <c r="D235" s="1" t="s">
        <v>13</v>
      </c>
      <c r="E235" s="2" t="s">
        <v>9</v>
      </c>
      <c r="G235" s="0" t="str">
        <f aca="false">"{""id"": """&amp;A235&amp;""", ""name"": """&amp;B235&amp;""", ""description"": """&amp;C235&amp;""", ""imageFilename"": """&amp;A235&amp;".webp"", ""color"": """&amp;D235&amp;""", ""group"": """&amp;E235&amp;"""},"</f>
        <v>{"id": "SABINE_CHENG", "name": "Sabine Cheng", "description": "", "imageFilename": "SABINE_CHENG.webp", "color": "#000000", "group": "CHARACTER"},</v>
      </c>
    </row>
    <row r="236" customFormat="false" ht="12.8" hidden="false" customHeight="false" outlineLevel="0" collapsed="false">
      <c r="A236" s="0" t="s">
        <v>493</v>
      </c>
      <c r="B236" s="0" t="s">
        <v>494</v>
      </c>
      <c r="D236" s="1" t="s">
        <v>13</v>
      </c>
      <c r="E236" s="2" t="s">
        <v>9</v>
      </c>
      <c r="G236" s="0" t="str">
        <f aca="false">"{""id"": """&amp;A236&amp;""", ""name"": """&amp;B236&amp;""", ""description"": """&amp;C236&amp;""", ""imageFilename"": """&amp;A236&amp;".webp"", ""color"": """&amp;D236&amp;""", ""group"": """&amp;E236&amp;"""},"</f>
        <v>{"id": "QILIN", "name": "Qilin", "description": "", "imageFilename": "QILIN.webp", "color": "#000000", "group": "CHARACTER"},</v>
      </c>
    </row>
    <row r="237" customFormat="false" ht="12.8" hidden="false" customHeight="false" outlineLevel="0" collapsed="false">
      <c r="A237" s="0" t="s">
        <v>495</v>
      </c>
      <c r="B237" s="0" t="s">
        <v>496</v>
      </c>
      <c r="D237" s="1" t="s">
        <v>13</v>
      </c>
      <c r="E237" s="2" t="s">
        <v>9</v>
      </c>
      <c r="G237" s="0" t="str">
        <f aca="false">"{""id"": """&amp;A237&amp;""", ""name"": """&amp;B237&amp;""", ""description"": """&amp;C237&amp;""", ""imageFilename"": """&amp;A237&amp;".webp"", ""color"": """&amp;D237&amp;""", ""group"": """&amp;E237&amp;"""},"</f>
        <v>{"id": "BOB_ROTH", "name": "Bob Roth", "description": "", "imageFilename": "BOB_ROTH.webp", "color": "#000000", "group": "CHARACTER"},</v>
      </c>
    </row>
    <row r="238" customFormat="false" ht="12.8" hidden="false" customHeight="false" outlineLevel="0" collapsed="false">
      <c r="A238" s="0" t="s">
        <v>497</v>
      </c>
      <c r="B238" s="0" t="s">
        <v>498</v>
      </c>
      <c r="D238" s="1" t="s">
        <v>13</v>
      </c>
      <c r="E238" s="2" t="s">
        <v>9</v>
      </c>
      <c r="G238" s="0" t="str">
        <f aca="false">"{""id"": """&amp;A238&amp;""", ""name"": """&amp;B238&amp;""", ""description"": """&amp;C238&amp;""", ""imageFilename"": """&amp;A238&amp;".webp"", ""color"": """&amp;D238&amp;""", ""group"": """&amp;E238&amp;"""},"</f>
        <v>{"id": "MOOLAK", "name": "Moolak", "description": "", "imageFilename": "MOOLAK.webp", "color": "#000000", "group": "CHARACTER"},</v>
      </c>
    </row>
    <row r="239" customFormat="false" ht="12.8" hidden="false" customHeight="false" outlineLevel="0" collapsed="false">
      <c r="A239" s="0" t="s">
        <v>499</v>
      </c>
      <c r="B239" s="0" t="s">
        <v>500</v>
      </c>
      <c r="D239" s="1" t="s">
        <v>13</v>
      </c>
      <c r="E239" s="2" t="s">
        <v>9</v>
      </c>
      <c r="G239" s="0" t="str">
        <f aca="false">"{""id"": """&amp;A239&amp;""", ""name"": """&amp;B239&amp;""", ""description"": """&amp;C239&amp;""", ""imageFilename"": """&amp;A239&amp;".webp"", ""color"": """&amp;D239&amp;""", ""group"": """&amp;E239&amp;"""},"</f>
        <v>{"id": "FROGGY", "name": "Froggy", "description": "", "imageFilename": "FROGGY.webp", "color": "#000000", "group": "CHARACTER"},</v>
      </c>
    </row>
    <row r="240" customFormat="false" ht="12.8" hidden="false" customHeight="false" outlineLevel="0" collapsed="false">
      <c r="A240" s="0" t="s">
        <v>501</v>
      </c>
      <c r="B240" s="0" t="s">
        <v>502</v>
      </c>
      <c r="D240" s="1" t="s">
        <v>13</v>
      </c>
      <c r="E240" s="2" t="s">
        <v>9</v>
      </c>
      <c r="G240" s="0" t="str">
        <f aca="false">"{""id"": """&amp;A240&amp;""", ""name"": """&amp;B240&amp;""", ""description"": """&amp;C240&amp;""", ""imageFilename"": """&amp;A240&amp;".webp"", ""color"": """&amp;D240&amp;""", ""group"": """&amp;E240&amp;"""},"</f>
        <v>{"id": "RISK", "name": "Risk", "description": "", "imageFilename": "RISK.webp", "color": "#000000", "group": "CHARACTER"},</v>
      </c>
    </row>
    <row r="255" customFormat="false" ht="12.8" hidden="false" customHeight="false" outlineLevel="0" collapsed="false">
      <c r="A255" s="6" t="s">
        <v>503</v>
      </c>
      <c r="B255" s="0" t="s">
        <v>504</v>
      </c>
      <c r="C255" s="0" t="s">
        <v>505</v>
      </c>
      <c r="D255" s="1" t="s">
        <v>506</v>
      </c>
      <c r="E255" s="2" t="s">
        <v>9</v>
      </c>
      <c r="G255" s="0" t="str">
        <f aca="false">"{""id"": """&amp;A255&amp;""", ""name"": """&amp;B255&amp;""", ""description"": """&amp;C255&amp;""", ""imageFilename"": """&amp;A255&amp;".webp"", ""color"": """&amp;D255&amp;""", ""group"": """&amp;E255&amp;"""},"</f>
        <v>{"id": "LIIRI", "name": "Liiri", "description": "The Kwami of Freedom.", "imageFilename": "LIIRI.webp", "color": "#FF2400", "group": "CHARACTER"},</v>
      </c>
    </row>
    <row r="256" customFormat="false" ht="12.8" hidden="false" customHeight="false" outlineLevel="0" collapsed="false">
      <c r="B256" s="0" t="s">
        <v>507</v>
      </c>
    </row>
    <row r="257" customFormat="false" ht="12.8" hidden="false" customHeight="false" outlineLevel="0" collapsed="false">
      <c r="B257" s="0" t="s">
        <v>508</v>
      </c>
    </row>
    <row r="258" customFormat="false" ht="12.8" hidden="false" customHeight="false" outlineLevel="0" collapsed="false">
      <c r="B258" s="0" t="s">
        <v>509</v>
      </c>
    </row>
    <row r="259" customFormat="false" ht="12.8" hidden="false" customHeight="false" outlineLevel="0" collapsed="false">
      <c r="B259" s="0" t="s">
        <v>510</v>
      </c>
    </row>
    <row r="260" customFormat="false" ht="12.8" hidden="false" customHeight="false" outlineLevel="0" collapsed="false">
      <c r="B260" s="0" t="s">
        <v>511</v>
      </c>
    </row>
    <row r="261" customFormat="false" ht="12.8" hidden="false" customHeight="false" outlineLevel="0" collapsed="false">
      <c r="B261" s="0" t="s">
        <v>512</v>
      </c>
    </row>
    <row r="262" customFormat="false" ht="12.8" hidden="false" customHeight="false" outlineLevel="0" collapsed="false">
      <c r="B262" s="0" t="s">
        <v>513</v>
      </c>
    </row>
    <row r="1088" customFormat="false" ht="12.8" hidden="false" customHeight="false" outlineLevel="0" collapsed="false">
      <c r="C1088" s="6"/>
    </row>
    <row r="1089" customFormat="false" ht="12.8" hidden="false" customHeight="false" outlineLevel="0" collapsed="false">
      <c r="C1089" s="6"/>
    </row>
    <row r="1090" customFormat="false" ht="12.8" hidden="false" customHeight="false" outlineLevel="0" collapsed="false">
      <c r="C1090" s="6"/>
    </row>
    <row r="1091" customFormat="false" ht="12.8" hidden="false" customHeight="false" outlineLevel="0" collapsed="false">
      <c r="C1091" s="6"/>
    </row>
    <row r="1092" customFormat="false" ht="12.8" hidden="false" customHeight="false" outlineLevel="0" collapsed="false">
      <c r="C1092" s="6"/>
    </row>
    <row r="1093" customFormat="false" ht="12.8" hidden="false" customHeight="false" outlineLevel="0" collapsed="false">
      <c r="C1093" s="6"/>
    </row>
    <row r="1094" customFormat="false" ht="12.8" hidden="false" customHeight="false" outlineLevel="0" collapsed="false">
      <c r="C109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2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161" activeCellId="0" sqref="A161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23.23"/>
    <col collapsed="false" customWidth="true" hidden="false" outlineLevel="0" max="2" min="2" style="1" width="34.99"/>
    <col collapsed="false" customWidth="true" hidden="false" outlineLevel="0" max="3" min="3" style="1" width="39.35"/>
    <col collapsed="false" customWidth="true" hidden="false" outlineLevel="0" max="4" min="4" style="1" width="29.31"/>
    <col collapsed="false" customWidth="true" hidden="false" outlineLevel="0" max="5" min="5" style="2" width="13.06"/>
    <col collapsed="false" customWidth="true" hidden="false" outlineLevel="0" max="6" min="6" style="0" width="6.67"/>
    <col collapsed="false" customWidth="true" hidden="false" outlineLevel="0" max="7" min="7" style="0" width="12.5"/>
  </cols>
  <sheetData>
    <row r="1" s="4" customFormat="true" ht="12.8" hidden="false" customHeight="false" outlineLevel="0" collapsed="false">
      <c r="A1" s="4" t="s">
        <v>514</v>
      </c>
      <c r="B1" s="4" t="s">
        <v>515</v>
      </c>
      <c r="C1" s="5" t="s">
        <v>516</v>
      </c>
      <c r="D1" s="5" t="s">
        <v>517</v>
      </c>
      <c r="E1" s="5" t="s">
        <v>518</v>
      </c>
      <c r="AMJ1" s="2"/>
    </row>
    <row r="2" customFormat="false" ht="12.8" hidden="false" customHeight="false" outlineLevel="0" collapsed="false">
      <c r="A2" s="0" t="s">
        <v>87</v>
      </c>
      <c r="B2" s="6" t="s">
        <v>89</v>
      </c>
      <c r="E2" s="2" t="s">
        <v>519</v>
      </c>
      <c r="G2" s="0" t="str">
        <f aca="false">IF(E2="","","{""sourceId"": """&amp;A2&amp;""", ""targetId"": """&amp;B2&amp;""", ""shortDescription"": """&amp;C2&amp;""", ""fullDescriptionHtml"": """&amp;D2&amp;""", ""direction"": """&amp;E2&amp;"""},")</f>
        <v>{"sourceId": "MARINETTE_DUPAIN_CHENG", "targetId": "LADYBUG", "shortDescription": "", "fullDescriptionHtml": "", "direction": "DIRECTED"},</v>
      </c>
    </row>
    <row r="3" customFormat="false" ht="12.8" hidden="false" customHeight="false" outlineLevel="0" collapsed="false">
      <c r="A3" s="0" t="s">
        <v>87</v>
      </c>
      <c r="B3" s="0" t="s">
        <v>91</v>
      </c>
      <c r="E3" s="2" t="s">
        <v>519</v>
      </c>
      <c r="G3" s="0" t="str">
        <f aca="false">IF(E3="","","{""sourceId"": """&amp;A3&amp;""", ""targetId"": """&amp;B3&amp;""", ""shortDescription"": """&amp;C3&amp;""", ""fullDescriptionHtml"": """&amp;D3&amp;""", ""direction"": """&amp;E3&amp;"""},")</f>
        <v>{"sourceId": "MARINETTE_DUPAIN_CHENG", "targetId": "LADY_NOIRE", "shortDescription": "", "fullDescriptionHtml": "", "direction": "DIRECTED"},</v>
      </c>
    </row>
    <row r="4" customFormat="false" ht="12.8" hidden="false" customHeight="false" outlineLevel="0" collapsed="false">
      <c r="A4" s="0" t="s">
        <v>87</v>
      </c>
      <c r="B4" s="0" t="s">
        <v>93</v>
      </c>
      <c r="E4" s="2" t="s">
        <v>519</v>
      </c>
      <c r="G4" s="0" t="str">
        <f aca="false">IF(E4="","","{""sourceId"": """&amp;A4&amp;""", ""targetId"": """&amp;B4&amp;""", ""shortDescription"": """&amp;C4&amp;""", ""fullDescriptionHtml"": """&amp;D4&amp;""", ""direction"": """&amp;E4&amp;"""},")</f>
        <v>{"sourceId": "MARINETTE_DUPAIN_CHENG", "targetId": "MULTIMOUSE", "shortDescription": "", "fullDescriptionHtml": "", "direction": "DIRECTED"},</v>
      </c>
    </row>
    <row r="5" customFormat="false" ht="12.8" hidden="false" customHeight="false" outlineLevel="0" collapsed="false">
      <c r="A5" s="0" t="s">
        <v>87</v>
      </c>
      <c r="B5" s="6" t="s">
        <v>95</v>
      </c>
      <c r="E5" s="2" t="s">
        <v>519</v>
      </c>
      <c r="G5" s="0" t="str">
        <f aca="false">IF(E5="","","{""sourceId"": """&amp;A5&amp;""", ""targetId"": """&amp;B5&amp;""", ""shortDescription"": """&amp;C5&amp;""", ""fullDescriptionHtml"": """&amp;D5&amp;""", ""direction"": """&amp;E5&amp;"""},")</f>
        <v>{"sourceId": "MARINETTE_DUPAIN_CHENG", "targetId": "MULTIFOX", "shortDescription": "", "fullDescriptionHtml": "", "direction": "DIRECTED"},</v>
      </c>
    </row>
    <row r="6" customFormat="false" ht="12.8" hidden="false" customHeight="false" outlineLevel="0" collapsed="false">
      <c r="A6" s="0" t="s">
        <v>87</v>
      </c>
      <c r="B6" s="6" t="s">
        <v>97</v>
      </c>
      <c r="E6" s="2" t="s">
        <v>519</v>
      </c>
      <c r="G6" s="0" t="str">
        <f aca="false">IF(E6="","","{""sourceId"": """&amp;A6&amp;""", ""targetId"": """&amp;B6&amp;""", ""shortDescription"": """&amp;C6&amp;""", ""fullDescriptionHtml"": """&amp;D6&amp;""", ""direction"": """&amp;E6&amp;"""},")</f>
        <v>{"sourceId": "MARINETTE_DUPAIN_CHENG", "targetId": "MULTINOIR", "shortDescription": "", "fullDescriptionHtml": "", "direction": "DIRECTED"},</v>
      </c>
    </row>
    <row r="7" customFormat="false" ht="12.8" hidden="false" customHeight="false" outlineLevel="0" collapsed="false">
      <c r="A7" s="0" t="s">
        <v>87</v>
      </c>
      <c r="B7" s="0" t="s">
        <v>99</v>
      </c>
      <c r="E7" s="2" t="s">
        <v>519</v>
      </c>
      <c r="G7" s="0" t="str">
        <f aca="false">IF(E7="","","{""sourceId"": """&amp;A7&amp;""", ""targetId"": """&amp;B7&amp;""", ""shortDescription"": """&amp;C7&amp;""", ""fullDescriptionHtml"": """&amp;D7&amp;""", ""direction"": """&amp;E7&amp;"""},")</f>
        <v>{"sourceId": "MARINETTE_DUPAIN_CHENG", "targetId": "MULTIBUG", "shortDescription": "", "fullDescriptionHtml": "", "direction": "DIRECTED"},</v>
      </c>
    </row>
    <row r="8" customFormat="false" ht="12.8" hidden="false" customHeight="false" outlineLevel="0" collapsed="false">
      <c r="A8" s="0" t="s">
        <v>87</v>
      </c>
      <c r="B8" s="0" t="s">
        <v>101</v>
      </c>
      <c r="E8" s="2" t="s">
        <v>519</v>
      </c>
      <c r="G8" s="0" t="str">
        <f aca="false">IF(E8="","","{""sourceId"": """&amp;A8&amp;""", ""targetId"": """&amp;B8&amp;""", ""shortDescription"": """&amp;C8&amp;""", ""fullDescriptionHtml"": """&amp;D8&amp;""", ""direction"": """&amp;E8&amp;"""},")</f>
        <v>{"sourceId": "MARINETTE_DUPAIN_CHENG", "targetId": "DRAGON_BUG", "shortDescription": "", "fullDescriptionHtml": "", "direction": "DIRECTED"},</v>
      </c>
    </row>
    <row r="9" customFormat="false" ht="12.8" hidden="false" customHeight="false" outlineLevel="0" collapsed="false">
      <c r="A9" s="0" t="s">
        <v>87</v>
      </c>
      <c r="B9" s="0" t="s">
        <v>103</v>
      </c>
      <c r="E9" s="2" t="s">
        <v>519</v>
      </c>
      <c r="G9" s="0" t="str">
        <f aca="false">IF(E9="","","{""sourceId"": """&amp;A9&amp;""", ""targetId"": """&amp;B9&amp;""", ""shortDescription"": """&amp;C9&amp;""", ""fullDescriptionHtml"": """&amp;D9&amp;""", ""direction"": """&amp;E9&amp;"""},")</f>
        <v>{"sourceId": "MARINETTE_DUPAIN_CHENG", "targetId": "LADY_BEE", "shortDescription": "", "fullDescriptionHtml": "", "direction": "DIRECTED"},</v>
      </c>
    </row>
    <row r="10" customFormat="false" ht="12.8" hidden="false" customHeight="false" outlineLevel="0" collapsed="false">
      <c r="A10" s="0" t="s">
        <v>87</v>
      </c>
      <c r="B10" s="0" t="s">
        <v>105</v>
      </c>
      <c r="E10" s="2" t="s">
        <v>519</v>
      </c>
      <c r="G10" s="0" t="str">
        <f aca="false">IF(E10="","","{""sourceId"": """&amp;A10&amp;""", ""targetId"": """&amp;B10&amp;""", ""shortDescription"": """&amp;C10&amp;""", ""fullDescriptionHtml"": """&amp;D10&amp;""", ""direction"": """&amp;E10&amp;"""},")</f>
        <v>{"sourceId": "MARINETTE_DUPAIN_CHENG", "targetId": "PEGABUG", "shortDescription": "", "fullDescriptionHtml": "", "direction": "DIRECTED"},</v>
      </c>
    </row>
    <row r="11" customFormat="false" ht="12.8" hidden="false" customHeight="false" outlineLevel="0" collapsed="false">
      <c r="A11" s="0" t="s">
        <v>87</v>
      </c>
      <c r="B11" s="0" t="s">
        <v>107</v>
      </c>
      <c r="E11" s="2" t="s">
        <v>519</v>
      </c>
      <c r="G11" s="0" t="str">
        <f aca="false">IF(E11="","","{""sourceId"": """&amp;A11&amp;""", ""targetId"": """&amp;B11&amp;""", ""shortDescription"": """&amp;C11&amp;""", ""fullDescriptionHtml"": """&amp;D11&amp;""", ""direction"": """&amp;E11&amp;"""},")</f>
        <v>{"sourceId": "MARINETTE_DUPAIN_CHENG", "targetId": "PENNYBUG", "shortDescription": "", "fullDescriptionHtml": "", "direction": "DIRECTED"},</v>
      </c>
    </row>
    <row r="12" customFormat="false" ht="12.8" hidden="false" customHeight="false" outlineLevel="0" collapsed="false">
      <c r="A12" s="6" t="s">
        <v>109</v>
      </c>
      <c r="B12" s="6" t="s">
        <v>111</v>
      </c>
      <c r="E12" s="2" t="s">
        <v>519</v>
      </c>
      <c r="G12" s="0" t="str">
        <f aca="false">IF(E12="","","{""sourceId"": """&amp;A12&amp;""", ""targetId"": """&amp;B12&amp;""", ""shortDescription"": """&amp;C12&amp;""", ""fullDescriptionHtml"": """&amp;D12&amp;""", ""direction"": """&amp;E12&amp;"""},")</f>
        <v>{"sourceId": "ADRIEN_AGRESTE", "targetId": "CAT_NOIR", "shortDescription": "", "fullDescriptionHtml": "", "direction": "DIRECTED"},</v>
      </c>
    </row>
    <row r="13" customFormat="false" ht="12.8" hidden="false" customHeight="false" outlineLevel="0" collapsed="false">
      <c r="A13" s="6" t="s">
        <v>109</v>
      </c>
      <c r="B13" s="0" t="s">
        <v>113</v>
      </c>
      <c r="E13" s="2" t="s">
        <v>519</v>
      </c>
      <c r="G13" s="0" t="str">
        <f aca="false">IF(E13="","","{""sourceId"": """&amp;A13&amp;""", ""targetId"": """&amp;B13&amp;""", ""shortDescription"": """&amp;C13&amp;""", ""fullDescriptionHtml"": """&amp;D13&amp;""", ""direction"": """&amp;E13&amp;"""},")</f>
        <v>{"sourceId": "ADRIEN_AGRESTE", "targetId": "MISTER_BUG", "shortDescription": "", "fullDescriptionHtml": "", "direction": "DIRECTED"},</v>
      </c>
    </row>
    <row r="14" customFormat="false" ht="12.8" hidden="false" customHeight="false" outlineLevel="0" collapsed="false">
      <c r="A14" s="6" t="s">
        <v>109</v>
      </c>
      <c r="B14" s="0" t="s">
        <v>115</v>
      </c>
      <c r="E14" s="2" t="s">
        <v>519</v>
      </c>
      <c r="G14" s="0" t="str">
        <f aca="false">IF(E14="","","{""sourceId"": """&amp;A14&amp;""", ""targetId"": """&amp;B14&amp;""", ""shortDescription"": """&amp;C14&amp;""", ""fullDescriptionHtml"": """&amp;D14&amp;""", ""direction"": """&amp;E14&amp;"""},")</f>
        <v>{"sourceId": "ADRIEN_AGRESTE", "targetId": "ASPIK", "shortDescription": "", "fullDescriptionHtml": "", "direction": "DIRECTED"},</v>
      </c>
    </row>
    <row r="15" customFormat="false" ht="12.8" hidden="false" customHeight="false" outlineLevel="0" collapsed="false">
      <c r="A15" s="6" t="s">
        <v>109</v>
      </c>
      <c r="B15" s="0" t="s">
        <v>117</v>
      </c>
      <c r="E15" s="2" t="s">
        <v>519</v>
      </c>
      <c r="G15" s="0" t="str">
        <f aca="false">IF(E15="","","{""sourceId"": """&amp;A15&amp;""", ""targetId"": """&amp;B15&amp;""", ""shortDescription"": """&amp;C15&amp;""", ""fullDescriptionHtml"": """&amp;D15&amp;""", ""direction"": """&amp;E15&amp;"""},")</f>
        <v>{"sourceId": "ADRIEN_AGRESTE", "targetId": "SNAKE_NOIR", "shortDescription": "", "fullDescriptionHtml": "", "direction": "DIRECTED"},</v>
      </c>
    </row>
    <row r="16" customFormat="false" ht="12.8" hidden="false" customHeight="false" outlineLevel="0" collapsed="false">
      <c r="A16" s="6" t="s">
        <v>109</v>
      </c>
      <c r="B16" s="0" t="s">
        <v>119</v>
      </c>
      <c r="E16" s="2" t="s">
        <v>519</v>
      </c>
      <c r="G16" s="0" t="str">
        <f aca="false">IF(E16="","","{""sourceId"": """&amp;A16&amp;""", ""targetId"": """&amp;B16&amp;""", ""shortDescription"": """&amp;C16&amp;""", ""fullDescriptionHtml"": """&amp;D16&amp;""", ""direction"": """&amp;E16&amp;"""},")</f>
        <v>{"sourceId": "ADRIEN_AGRESTE", "targetId": "CAT_WALKER", "shortDescription": "", "fullDescriptionHtml": "", "direction": "DIRECTED"},</v>
      </c>
    </row>
    <row r="17" customFormat="false" ht="12.8" hidden="false" customHeight="false" outlineLevel="0" collapsed="false">
      <c r="A17" s="6" t="s">
        <v>109</v>
      </c>
      <c r="B17" s="6" t="s">
        <v>121</v>
      </c>
      <c r="E17" s="2" t="s">
        <v>519</v>
      </c>
      <c r="G17" s="0" t="str">
        <f aca="false">IF(E17="","","{""sourceId"": """&amp;A17&amp;""", ""targetId"": """&amp;B17&amp;""", ""shortDescription"": """&amp;C17&amp;""", ""fullDescriptionHtml"": """&amp;D17&amp;""", ""direction"": """&amp;E17&amp;"""},")</f>
        <v>{"sourceId": "ADRIEN_AGRESTE", "targetId": "CAT_BLANC", "shortDescription": "", "fullDescriptionHtml": "", "direction": "DIRECTED"},</v>
      </c>
    </row>
    <row r="18" customFormat="false" ht="12.8" hidden="false" customHeight="false" outlineLevel="0" collapsed="false">
      <c r="A18" s="6" t="s">
        <v>109</v>
      </c>
      <c r="B18" s="6" t="s">
        <v>123</v>
      </c>
      <c r="E18" s="2" t="s">
        <v>519</v>
      </c>
      <c r="G18" s="0" t="str">
        <f aca="false">IF(E18="","","{""sourceId"": """&amp;A18&amp;""", ""targetId"": """&amp;B18&amp;""", ""shortDescription"": """&amp;C18&amp;""", ""fullDescriptionHtml"": """&amp;D18&amp;""", ""direction"": """&amp;E18&amp;"""},")</f>
        <v>{"sourceId": "ADRIEN_AGRESTE", "targetId": "EPHEMERAL", "shortDescription": "", "fullDescriptionHtml": "", "direction": "DIRECTED"},</v>
      </c>
    </row>
    <row r="19" customFormat="false" ht="12.8" hidden="false" customHeight="false" outlineLevel="0" collapsed="false">
      <c r="A19" s="6" t="s">
        <v>125</v>
      </c>
      <c r="B19" s="0" t="s">
        <v>127</v>
      </c>
      <c r="E19" s="2" t="s">
        <v>519</v>
      </c>
      <c r="G19" s="0" t="str">
        <f aca="false">IF(E19="","","{""sourceId"": """&amp;A19&amp;""", ""targetId"": """&amp;B19&amp;""", ""shortDescription"": """&amp;C19&amp;""", ""fullDescriptionHtml"": """&amp;D19&amp;""", ""direction"": """&amp;E19&amp;"""},")</f>
        <v>{"sourceId": "ALYA_CESAIRE", "targetId": "RENA_ROUGE", "shortDescription": "", "fullDescriptionHtml": "", "direction": "DIRECTED"},</v>
      </c>
    </row>
    <row r="20" customFormat="false" ht="12.8" hidden="false" customHeight="false" outlineLevel="0" collapsed="false">
      <c r="A20" s="6" t="s">
        <v>125</v>
      </c>
      <c r="B20" s="0" t="s">
        <v>129</v>
      </c>
      <c r="E20" s="2" t="s">
        <v>519</v>
      </c>
      <c r="G20" s="0" t="str">
        <f aca="false">IF(E20="","","{""sourceId"": """&amp;A20&amp;""", ""targetId"": """&amp;B20&amp;""", ""shortDescription"": """&amp;C20&amp;""", ""fullDescriptionHtml"": """&amp;D20&amp;""", ""direction"": """&amp;E20&amp;"""},")</f>
        <v>{"sourceId": "ALYA_CESAIRE", "targetId": "RENA_FURTIVE", "shortDescription": "", "fullDescriptionHtml": "", "direction": "DIRECTED"},</v>
      </c>
    </row>
    <row r="21" customFormat="false" ht="12.8" hidden="false" customHeight="false" outlineLevel="0" collapsed="false">
      <c r="A21" s="6" t="s">
        <v>125</v>
      </c>
      <c r="B21" s="0" t="s">
        <v>131</v>
      </c>
      <c r="E21" s="2" t="s">
        <v>519</v>
      </c>
      <c r="G21" s="0" t="str">
        <f aca="false">IF(E21="","","{""sourceId"": """&amp;A21&amp;""", ""targetId"": """&amp;B21&amp;""", ""shortDescription"": """&amp;C21&amp;""", ""fullDescriptionHtml"": """&amp;D21&amp;""", ""direction"": """&amp;E21&amp;"""},")</f>
        <v>{"sourceId": "ALYA_CESAIRE", "targetId": "SCARABELLA", "shortDescription": "", "fullDescriptionHtml": "", "direction": "DIRECTED"},</v>
      </c>
    </row>
    <row r="22" customFormat="false" ht="12.8" hidden="false" customHeight="false" outlineLevel="0" collapsed="false">
      <c r="A22" s="6" t="s">
        <v>125</v>
      </c>
      <c r="B22" s="0" t="s">
        <v>133</v>
      </c>
      <c r="E22" s="2" t="s">
        <v>519</v>
      </c>
      <c r="G22" s="0" t="str">
        <f aca="false">IF(E22="","","{""sourceId"": """&amp;A22&amp;""", ""targetId"": """&amp;B22&amp;""", ""shortDescription"": """&amp;C22&amp;""", ""fullDescriptionHtml"": """&amp;D22&amp;""", ""direction"": """&amp;E22&amp;"""},")</f>
        <v>{"sourceId": "ALYA_CESAIRE", "targetId": "LADY_WIFI", "shortDescription": "", "fullDescriptionHtml": "", "direction": "DIRECTED"},</v>
      </c>
    </row>
    <row r="23" customFormat="false" ht="12.8" hidden="false" customHeight="false" outlineLevel="0" collapsed="false">
      <c r="A23" s="6" t="s">
        <v>125</v>
      </c>
      <c r="B23" s="0" t="s">
        <v>135</v>
      </c>
      <c r="E23" s="2" t="s">
        <v>519</v>
      </c>
      <c r="G23" s="0" t="str">
        <f aca="false">IF(E23="","","{""sourceId"": """&amp;A23&amp;""", ""targetId"": """&amp;B23&amp;""", ""shortDescription"": """&amp;C23&amp;""", ""fullDescriptionHtml"": """&amp;D23&amp;""", ""direction"": """&amp;E23&amp;"""},")</f>
        <v>{"sourceId": "ALYA_CESAIRE", "targetId": "RENA_RAGE", "shortDescription": "", "fullDescriptionHtml": "", "direction": "DIRECTED"},</v>
      </c>
    </row>
    <row r="24" customFormat="false" ht="12.8" hidden="false" customHeight="false" outlineLevel="0" collapsed="false">
      <c r="A24" s="6" t="s">
        <v>125</v>
      </c>
      <c r="B24" s="0" t="s">
        <v>137</v>
      </c>
      <c r="E24" s="2" t="s">
        <v>519</v>
      </c>
      <c r="G24" s="0" t="str">
        <f aca="false">IF(E24="","","{""sourceId"": """&amp;A24&amp;""", ""targetId"": """&amp;B24&amp;""", ""shortDescription"": """&amp;C24&amp;""", ""fullDescriptionHtml"": """&amp;D24&amp;""", ""direction"": """&amp;E24&amp;"""},")</f>
        <v>{"sourceId": "ALYA_CESAIRE", "targetId": "OBLIVIO", "shortDescription": "", "fullDescriptionHtml": "", "direction": "DIRECTED"},</v>
      </c>
    </row>
    <row r="25" customFormat="false" ht="12.8" hidden="false" customHeight="false" outlineLevel="0" collapsed="false">
      <c r="A25" s="0" t="s">
        <v>139</v>
      </c>
      <c r="B25" s="0" t="s">
        <v>141</v>
      </c>
      <c r="E25" s="2" t="s">
        <v>519</v>
      </c>
      <c r="G25" s="0" t="str">
        <f aca="false">IF(E25="","","{""sourceId"": """&amp;A25&amp;""", ""targetId"": """&amp;B25&amp;""", ""shortDescription"": """&amp;C25&amp;""", ""fullDescriptionHtml"": """&amp;D25&amp;""", ""direction"": """&amp;E25&amp;"""},")</f>
        <v>{"sourceId": "GABRIEL_AGRESTE", "targetId": "HAWK_MOTH", "shortDescription": "", "fullDescriptionHtml": "", "direction": "DIRECTED"},</v>
      </c>
    </row>
    <row r="26" customFormat="false" ht="12.8" hidden="false" customHeight="false" outlineLevel="0" collapsed="false">
      <c r="A26" s="0" t="s">
        <v>139</v>
      </c>
      <c r="B26" s="0" t="s">
        <v>143</v>
      </c>
      <c r="E26" s="2" t="s">
        <v>519</v>
      </c>
      <c r="G26" s="0" t="str">
        <f aca="false">IF(E26="","","{""sourceId"": """&amp;A26&amp;""", ""targetId"": """&amp;B26&amp;""", ""shortDescription"": """&amp;C26&amp;""", ""fullDescriptionHtml"": """&amp;D26&amp;""", ""direction"": """&amp;E26&amp;"""},")</f>
        <v>{"sourceId": "GABRIEL_AGRESTE", "targetId": "SHADOW_MOTH", "shortDescription": "", "fullDescriptionHtml": "", "direction": "DIRECTED"},</v>
      </c>
    </row>
    <row r="27" customFormat="false" ht="12.8" hidden="false" customHeight="false" outlineLevel="0" collapsed="false">
      <c r="A27" s="0" t="s">
        <v>139</v>
      </c>
      <c r="B27" s="0" t="s">
        <v>145</v>
      </c>
      <c r="E27" s="2" t="s">
        <v>519</v>
      </c>
      <c r="G27" s="0" t="str">
        <f aca="false">IF(E27="","","{""sourceId"": """&amp;A27&amp;""", ""targetId"": """&amp;B27&amp;""", ""shortDescription"": """&amp;C27&amp;""", ""fullDescriptionHtml"": """&amp;D27&amp;""", ""direction"": """&amp;E27&amp;"""},")</f>
        <v>{"sourceId": "GABRIEL_AGRESTE", "targetId": "SCARLET_MOTH", "shortDescription": "", "fullDescriptionHtml": "", "direction": "DIRECTED"},</v>
      </c>
    </row>
    <row r="28" customFormat="false" ht="12.8" hidden="false" customHeight="false" outlineLevel="0" collapsed="false">
      <c r="A28" s="0" t="s">
        <v>139</v>
      </c>
      <c r="B28" s="0" t="s">
        <v>147</v>
      </c>
      <c r="E28" s="2" t="s">
        <v>519</v>
      </c>
      <c r="G28" s="0" t="str">
        <f aca="false">IF(E28="","","{""sourceId"": """&amp;A28&amp;""", ""targetId"": """&amp;B28&amp;""", ""shortDescription"": """&amp;C28&amp;""", ""fullDescriptionHtml"": """&amp;D28&amp;""", ""direction"": """&amp;E28&amp;"""},")</f>
        <v>{"sourceId": "GABRIEL_AGRESTE", "targetId": "SHADOWNOIR", "shortDescription": "", "fullDescriptionHtml": "", "direction": "DIRECTED"},</v>
      </c>
    </row>
    <row r="29" customFormat="false" ht="12.8" hidden="false" customHeight="false" outlineLevel="0" collapsed="false">
      <c r="A29" s="0" t="s">
        <v>139</v>
      </c>
      <c r="B29" s="0" t="s">
        <v>149</v>
      </c>
      <c r="E29" s="2" t="s">
        <v>519</v>
      </c>
      <c r="G29" s="0" t="str">
        <f aca="false">IF(E29="","","{""sourceId"": """&amp;A29&amp;""", ""targetId"": """&amp;B29&amp;""", ""shortDescription"": """&amp;C29&amp;""", ""fullDescriptionHtml"": """&amp;D29&amp;""", ""direction"": """&amp;E29&amp;"""},")</f>
        <v>{"sourceId": "GABRIEL_AGRESTE", "targetId": "THE_COLLECTOR", "shortDescription": "", "fullDescriptionHtml": "", "direction": "DIRECTED"},</v>
      </c>
    </row>
    <row r="30" customFormat="false" ht="12.8" hidden="false" customHeight="false" outlineLevel="0" collapsed="false">
      <c r="A30" s="0" t="s">
        <v>151</v>
      </c>
      <c r="B30" s="0" t="s">
        <v>153</v>
      </c>
      <c r="E30" s="2" t="s">
        <v>519</v>
      </c>
      <c r="G30" s="0" t="str">
        <f aca="false">IF(E30="","","{""sourceId"": """&amp;A30&amp;""", ""targetId"": """&amp;B30&amp;""", ""shortDescription"": """&amp;C30&amp;""", ""fullDescriptionHtml"": """&amp;D30&amp;""", ""direction"": """&amp;E30&amp;"""},")</f>
        <v>{"sourceId": "CHLOE_BOURGEOIS", "targetId": "QUEEN_BEE", "shortDescription": "", "fullDescriptionHtml": "", "direction": "DIRECTED"},</v>
      </c>
    </row>
    <row r="31" customFormat="false" ht="12.8" hidden="false" customHeight="false" outlineLevel="0" collapsed="false">
      <c r="A31" s="0" t="s">
        <v>151</v>
      </c>
      <c r="B31" s="0" t="s">
        <v>155</v>
      </c>
      <c r="E31" s="2" t="s">
        <v>519</v>
      </c>
      <c r="G31" s="0" t="str">
        <f aca="false">IF(E31="","","{""sourceId"": """&amp;A31&amp;""", ""targetId"": """&amp;B31&amp;""", ""shortDescription"": """&amp;C31&amp;""", ""fullDescriptionHtml"": """&amp;D31&amp;""", ""direction"": """&amp;E31&amp;"""},")</f>
        <v>{"sourceId": "CHLOE_BOURGEOIS", "targetId": "ANTIBUG", "shortDescription": "", "fullDescriptionHtml": "", "direction": "DIRECTED"},</v>
      </c>
    </row>
    <row r="32" customFormat="false" ht="12.8" hidden="false" customHeight="false" outlineLevel="0" collapsed="false">
      <c r="A32" s="0" t="s">
        <v>151</v>
      </c>
      <c r="B32" s="0" t="s">
        <v>157</v>
      </c>
      <c r="E32" s="2" t="s">
        <v>519</v>
      </c>
      <c r="G32" s="0" t="str">
        <f aca="false">IF(E32="","","{""sourceId"": """&amp;A32&amp;""", ""targetId"": """&amp;B32&amp;""", ""shortDescription"": """&amp;C32&amp;""", ""fullDescriptionHtml"": """&amp;D32&amp;""", ""direction"": """&amp;E32&amp;"""},")</f>
        <v>{"sourceId": "CHLOE_BOURGEOIS", "targetId": "QUEEN_WASP", "shortDescription": "", "fullDescriptionHtml": "", "direction": "DIRECTED"},</v>
      </c>
    </row>
    <row r="33" customFormat="false" ht="12.8" hidden="false" customHeight="false" outlineLevel="0" collapsed="false">
      <c r="A33" s="0" t="s">
        <v>151</v>
      </c>
      <c r="B33" s="0" t="s">
        <v>159</v>
      </c>
      <c r="E33" s="2" t="s">
        <v>519</v>
      </c>
      <c r="G33" s="0" t="str">
        <f aca="false">IF(E33="","","{""sourceId"": """&amp;A33&amp;""", ""targetId"": """&amp;B33&amp;""", ""shortDescription"": """&amp;C33&amp;""", ""fullDescriptionHtml"": """&amp;D33&amp;""", ""direction"": """&amp;E33&amp;"""},")</f>
        <v>{"sourceId": "CHLOE_BOURGEOIS", "targetId": "MIRACLE_QUEEN", "shortDescription": "", "fullDescriptionHtml": "", "direction": "DIRECTED"},</v>
      </c>
    </row>
    <row r="34" customFormat="false" ht="12.8" hidden="false" customHeight="false" outlineLevel="0" collapsed="false">
      <c r="A34" s="0" t="s">
        <v>151</v>
      </c>
      <c r="B34" s="0" t="s">
        <v>161</v>
      </c>
      <c r="E34" s="2" t="s">
        <v>519</v>
      </c>
      <c r="G34" s="0" t="str">
        <f aca="false">IF(E34="","","{""sourceId"": """&amp;A34&amp;""", ""targetId"": """&amp;B34&amp;""", ""shortDescription"": """&amp;C34&amp;""", ""fullDescriptionHtml"": """&amp;D34&amp;""", ""direction"": """&amp;E34&amp;"""},")</f>
        <v>{"sourceId": "CHLOE_BOURGEOIS", "targetId": "QUEEN_BANANA", "shortDescription": "", "fullDescriptionHtml": "", "direction": "DIRECTED"},</v>
      </c>
    </row>
    <row r="35" customFormat="false" ht="12.8" hidden="false" customHeight="false" outlineLevel="0" collapsed="false">
      <c r="A35" s="0" t="s">
        <v>151</v>
      </c>
      <c r="B35" s="0" t="s">
        <v>163</v>
      </c>
      <c r="E35" s="2" t="s">
        <v>519</v>
      </c>
      <c r="G35" s="0" t="str">
        <f aca="false">IF(E35="","","{""sourceId"": """&amp;A35&amp;""", ""targetId"": """&amp;B35&amp;""", ""shortDescription"": """&amp;C35&amp;""", ""fullDescriptionHtml"": """&amp;D35&amp;""", ""direction"": """&amp;E35&amp;"""},")</f>
        <v>{"sourceId": "CHLOE_BOURGEOIS", "targetId": "PENALTY", "shortDescription": "", "fullDescriptionHtml": "", "direction": "DIRECTED"},</v>
      </c>
    </row>
    <row r="36" customFormat="false" ht="12.8" hidden="false" customHeight="false" outlineLevel="0" collapsed="false">
      <c r="A36" s="0" t="s">
        <v>165</v>
      </c>
      <c r="B36" s="0" t="s">
        <v>167</v>
      </c>
      <c r="E36" s="2" t="s">
        <v>519</v>
      </c>
      <c r="G36" s="0" t="str">
        <f aca="false">IF(E36="","","{""sourceId"": """&amp;A36&amp;""", ""targetId"": """&amp;B36&amp;""", ""shortDescription"": """&amp;C36&amp;""", ""fullDescriptionHtml"": """&amp;D36&amp;""", ""direction"": """&amp;E36&amp;"""},")</f>
        <v>{"sourceId": "ZOE_LEE", "targetId": "VESPERIA", "shortDescription": "", "fullDescriptionHtml": "", "direction": "DIRECTED"},</v>
      </c>
    </row>
    <row r="37" customFormat="false" ht="12.8" hidden="false" customHeight="false" outlineLevel="0" collapsed="false">
      <c r="A37" s="0" t="s">
        <v>165</v>
      </c>
      <c r="B37" s="0" t="s">
        <v>169</v>
      </c>
      <c r="E37" s="2" t="s">
        <v>519</v>
      </c>
      <c r="G37" s="0" t="str">
        <f aca="false">IF(E37="","","{""sourceId"": """&amp;A37&amp;""", ""targetId"": """&amp;B37&amp;""", ""shortDescription"": """&amp;C37&amp;""", ""fullDescriptionHtml"": """&amp;D37&amp;""", ""direction"": """&amp;E37&amp;"""},")</f>
        <v>{"sourceId": "ZOE_LEE", "targetId": "SOLE_CRUSHER", "shortDescription": "", "fullDescriptionHtml": "", "direction": "DIRECTED"},</v>
      </c>
    </row>
    <row r="38" customFormat="false" ht="12.8" hidden="false" customHeight="false" outlineLevel="0" collapsed="false">
      <c r="A38" s="0" t="s">
        <v>171</v>
      </c>
      <c r="B38" s="0" t="s">
        <v>173</v>
      </c>
      <c r="E38" s="2" t="s">
        <v>519</v>
      </c>
      <c r="G38" s="0" t="str">
        <f aca="false">IF(E38="","","{""sourceId"": """&amp;A38&amp;""", ""targetId"": """&amp;B38&amp;""", ""shortDescription"": """&amp;C38&amp;""", ""fullDescriptionHtml"": """&amp;D38&amp;""", ""direction"": """&amp;E38&amp;"""},")</f>
        <v>{"sourceId": "WANG_FU", "targetId": "JADE_TURTLE", "shortDescription": "", "fullDescriptionHtml": "", "direction": "DIRECTED"},</v>
      </c>
    </row>
    <row r="39" customFormat="false" ht="12.8" hidden="false" customHeight="false" outlineLevel="0" collapsed="false">
      <c r="A39" s="0" t="s">
        <v>171</v>
      </c>
      <c r="B39" s="0" t="s">
        <v>175</v>
      </c>
      <c r="E39" s="2" t="s">
        <v>519</v>
      </c>
      <c r="G39" s="0" t="str">
        <f aca="false">IF(E39="","","{""sourceId"": """&amp;A39&amp;""", ""targetId"": """&amp;B39&amp;""", ""shortDescription"": """&amp;C39&amp;""", ""fullDescriptionHtml"": """&amp;D39&amp;""", ""direction"": """&amp;E39&amp;"""},")</f>
        <v>{"sourceId": "WANG_FU", "targetId": "PEACOCK_MIRACULOUS_HOLDER", "shortDescription": "", "fullDescriptionHtml": "", "direction": "DIRECTED"},</v>
      </c>
    </row>
    <row r="40" customFormat="false" ht="12.8" hidden="false" customHeight="false" outlineLevel="0" collapsed="false">
      <c r="A40" s="0" t="s">
        <v>171</v>
      </c>
      <c r="B40" s="0" t="s">
        <v>177</v>
      </c>
      <c r="E40" s="2" t="s">
        <v>519</v>
      </c>
      <c r="G40" s="0" t="str">
        <f aca="false">IF(E40="","","{""sourceId"": """&amp;A40&amp;""", ""targetId"": """&amp;B40&amp;""", ""shortDescription"": """&amp;C40&amp;""", ""fullDescriptionHtml"": """&amp;D40&amp;""", ""direction"": """&amp;E40&amp;"""},")</f>
        <v>{"sourceId": "WANG_FU", "targetId": "FURIOUS_FU", "shortDescription": "", "fullDescriptionHtml": "", "direction": "DIRECTED"},</v>
      </c>
    </row>
    <row r="41" customFormat="false" ht="12.8" hidden="false" customHeight="false" outlineLevel="0" collapsed="false">
      <c r="A41" s="0" t="s">
        <v>179</v>
      </c>
      <c r="B41" s="0" t="s">
        <v>181</v>
      </c>
      <c r="E41" s="2" t="s">
        <v>519</v>
      </c>
      <c r="G41" s="0" t="str">
        <f aca="false">IF(E41="","","{""sourceId"": """&amp;A41&amp;""", ""targetId"": """&amp;B41&amp;""", ""shortDescription"": """&amp;C41&amp;""", ""fullDescriptionHtml"": """&amp;D41&amp;""", ""direction"": """&amp;E41&amp;"""},")</f>
        <v>{"sourceId": "NINO_LAHIFFE", "targetId": "CARAPACE", "shortDescription": "", "fullDescriptionHtml": "", "direction": "DIRECTED"},</v>
      </c>
    </row>
    <row r="42" customFormat="false" ht="12.8" hidden="false" customHeight="false" outlineLevel="0" collapsed="false">
      <c r="A42" s="0" t="s">
        <v>179</v>
      </c>
      <c r="B42" s="0" t="s">
        <v>183</v>
      </c>
      <c r="E42" s="2" t="s">
        <v>519</v>
      </c>
      <c r="G42" s="0" t="str">
        <f aca="false">IF(E42="","","{""sourceId"": """&amp;A42&amp;""", ""targetId"": """&amp;B42&amp;""", ""shortDescription"": """&amp;C42&amp;""", ""fullDescriptionHtml"": """&amp;D42&amp;""", ""direction"": """&amp;E42&amp;"""},")</f>
        <v>{"sourceId": "NINO_LAHIFFE", "targetId": "THE_BUBBLER", "shortDescription": "", "fullDescriptionHtml": "", "direction": "DIRECTED"},</v>
      </c>
    </row>
    <row r="43" customFormat="false" ht="12.8" hidden="false" customHeight="false" outlineLevel="0" collapsed="false">
      <c r="A43" s="0" t="s">
        <v>179</v>
      </c>
      <c r="B43" s="0" t="s">
        <v>185</v>
      </c>
      <c r="E43" s="2" t="s">
        <v>519</v>
      </c>
      <c r="G43" s="0" t="str">
        <f aca="false">IF(E43="","","{""sourceId"": """&amp;A43&amp;""", ""targetId"": """&amp;B43&amp;""", ""shortDescription"": """&amp;C43&amp;""", ""fullDescriptionHtml"": """&amp;D43&amp;""", ""direction"": """&amp;E43&amp;"""},")</f>
        <v>{"sourceId": "NINO_LAHIFFE", "targetId": "SHELL_SHOCK", "shortDescription": "", "fullDescriptionHtml": "", "direction": "DIRECTED"},</v>
      </c>
    </row>
    <row r="44" customFormat="false" ht="12.8" hidden="false" customHeight="false" outlineLevel="0" collapsed="false">
      <c r="A44" s="0" t="s">
        <v>179</v>
      </c>
      <c r="B44" s="0" t="s">
        <v>187</v>
      </c>
      <c r="E44" s="2" t="s">
        <v>519</v>
      </c>
      <c r="G44" s="0" t="str">
        <f aca="false">IF(E44="","","{""sourceId"": """&amp;A44&amp;""", ""targetId"": """&amp;B44&amp;""", ""shortDescription"": """&amp;C44&amp;""", ""fullDescriptionHtml"": """&amp;D44&amp;""", ""direction"": """&amp;E44&amp;"""},")</f>
        <v>{"sourceId": "NINO_LAHIFFE", "targetId": "ROCKETEAR", "shortDescription": "", "fullDescriptionHtml": "", "direction": "DIRECTED"},</v>
      </c>
    </row>
    <row r="45" customFormat="false" ht="12.8" hidden="false" customHeight="false" outlineLevel="0" collapsed="false">
      <c r="A45" s="0" t="s">
        <v>189</v>
      </c>
      <c r="B45" s="0" t="s">
        <v>191</v>
      </c>
      <c r="E45" s="2" t="s">
        <v>519</v>
      </c>
      <c r="G45" s="0" t="str">
        <f aca="false">IF(E45="","","{""sourceId"": """&amp;A45&amp;""", ""targetId"": """&amp;B45&amp;""", ""shortDescription"": """&amp;C45&amp;""", ""fullDescriptionHtml"": """&amp;D45&amp;""", ""direction"": """&amp;E45&amp;"""},")</f>
        <v>{"sourceId": "SENTININO", "targetId": "SENTICARAPACE", "shortDescription": "", "fullDescriptionHtml": "", "direction": "DIRECTED"},</v>
      </c>
    </row>
    <row r="46" customFormat="false" ht="12.8" hidden="false" customHeight="false" outlineLevel="0" collapsed="false">
      <c r="A46" s="0" t="s">
        <v>193</v>
      </c>
      <c r="B46" s="0" t="s">
        <v>195</v>
      </c>
      <c r="E46" s="2" t="s">
        <v>519</v>
      </c>
      <c r="G46" s="0" t="str">
        <f aca="false">IF(E46="","","{""sourceId"": """&amp;A46&amp;""", ""targetId"": """&amp;B46&amp;""", ""shortDescription"": """&amp;C46&amp;""", ""fullDescriptionHtml"": """&amp;D46&amp;""", ""direction"": """&amp;E46&amp;"""},")</f>
        <v>{"sourceId": "NATHALIE_SANCOEUR", "targetId": "MAYURA", "shortDescription": "", "fullDescriptionHtml": "", "direction": "DIRECTED"},</v>
      </c>
    </row>
    <row r="47" customFormat="false" ht="12.8" hidden="false" customHeight="false" outlineLevel="0" collapsed="false">
      <c r="A47" s="0" t="s">
        <v>193</v>
      </c>
      <c r="B47" s="0" t="s">
        <v>197</v>
      </c>
      <c r="E47" s="2" t="s">
        <v>519</v>
      </c>
      <c r="G47" s="0" t="str">
        <f aca="false">IF(E47="","","{""sourceId"": """&amp;A47&amp;""", ""targetId"": """&amp;B47&amp;""", ""shortDescription"": """&amp;C47&amp;""", ""fullDescriptionHtml"": """&amp;D47&amp;""", ""direction"": """&amp;E47&amp;"""},")</f>
        <v>{"sourceId": "NATHALIE_SANCOEUR", "targetId": "CATALYST", "shortDescription": "", "fullDescriptionHtml": "", "direction": "DIRECTED"},</v>
      </c>
    </row>
    <row r="48" customFormat="false" ht="12.8" hidden="false" customHeight="false" outlineLevel="0" collapsed="false">
      <c r="A48" s="0" t="s">
        <v>199</v>
      </c>
      <c r="B48" s="0" t="s">
        <v>201</v>
      </c>
      <c r="E48" s="2" t="s">
        <v>519</v>
      </c>
      <c r="G48" s="0" t="str">
        <f aca="false">IF(E48="","","{""sourceId"": """&amp;A48&amp;""", ""targetId"": """&amp;B48&amp;""", ""shortDescription"": """&amp;C48&amp;""", ""fullDescriptionHtml"": """&amp;D48&amp;""", ""direction"": """&amp;E48&amp;"""},")</f>
        <v>{"sourceId": "FELIX_GRAHAM_DE_VANILY", "targetId": "FLAIRMIDABLE", "shortDescription": "", "fullDescriptionHtml": "", "direction": "DIRECTED"},</v>
      </c>
    </row>
    <row r="49" customFormat="false" ht="12.8" hidden="false" customHeight="false" outlineLevel="0" collapsed="false">
      <c r="A49" s="0" t="s">
        <v>203</v>
      </c>
      <c r="B49" s="0" t="s">
        <v>205</v>
      </c>
      <c r="E49" s="2" t="s">
        <v>519</v>
      </c>
      <c r="G49" s="0" t="str">
        <f aca="false">IF(E49="","","{""sourceId"": """&amp;A49&amp;""", ""targetId"": """&amp;B49&amp;""", ""shortDescription"": """&amp;C49&amp;""", ""fullDescriptionHtml"": """&amp;D49&amp;""", ""direction"": """&amp;E49&amp;"""},")</f>
        <v>{"sourceId": "MYLENE_HAPRELE", "targetId": "POLYMOUSE", "shortDescription": "", "fullDescriptionHtml": "", "direction": "DIRECTED"},</v>
      </c>
    </row>
    <row r="50" customFormat="false" ht="12.8" hidden="false" customHeight="false" outlineLevel="0" collapsed="false">
      <c r="A50" s="0" t="s">
        <v>203</v>
      </c>
      <c r="B50" s="0" t="s">
        <v>207</v>
      </c>
      <c r="E50" s="2" t="s">
        <v>519</v>
      </c>
      <c r="G50" s="0" t="str">
        <f aca="false">IF(E50="","","{""sourceId"": """&amp;A50&amp;""", ""targetId"": """&amp;B50&amp;""", ""shortDescription"": """&amp;C50&amp;""", ""fullDescriptionHtml"": """&amp;D50&amp;""", ""direction"": """&amp;E50&amp;"""},")</f>
        <v>{"sourceId": "MYLENE_HAPRELE", "targetId": "HORRIFICATOR", "shortDescription": "", "fullDescriptionHtml": "", "direction": "DIRECTED"},</v>
      </c>
    </row>
    <row r="51" customFormat="false" ht="12.8" hidden="false" customHeight="false" outlineLevel="0" collapsed="false">
      <c r="A51" s="0" t="s">
        <v>209</v>
      </c>
      <c r="B51" s="0" t="s">
        <v>211</v>
      </c>
      <c r="E51" s="2" t="s">
        <v>519</v>
      </c>
      <c r="G51" s="0" t="str">
        <f aca="false">IF(E51="","","{""sourceId"": """&amp;A51&amp;""", ""targetId"": """&amp;B51&amp;""", ""shortDescription"": """&amp;C51&amp;""", ""fullDescriptionHtml"": """&amp;D51&amp;""", ""direction"": """&amp;E51&amp;"""},")</f>
        <v>{"sourceId": "IVAN_BRUEL", "targetId": "MINOTAUROX", "shortDescription": "", "fullDescriptionHtml": "", "direction": "DIRECTED"},</v>
      </c>
    </row>
    <row r="52" customFormat="false" ht="12.8" hidden="false" customHeight="false" outlineLevel="0" collapsed="false">
      <c r="A52" s="0" t="s">
        <v>209</v>
      </c>
      <c r="B52" s="0" t="s">
        <v>213</v>
      </c>
      <c r="E52" s="2" t="s">
        <v>519</v>
      </c>
      <c r="G52" s="0" t="str">
        <f aca="false">IF(E52="","","{""sourceId"": """&amp;A52&amp;""", ""targetId"": """&amp;B52&amp;""", ""shortDescription"": """&amp;C52&amp;""", ""fullDescriptionHtml"": """&amp;D52&amp;""", ""direction"": """&amp;E52&amp;"""},")</f>
        <v>{"sourceId": "IVAN_BRUEL", "targetId": "STONEHEART", "shortDescription": "", "fullDescriptionHtml": "", "direction": "DIRECTED"},</v>
      </c>
    </row>
    <row r="53" customFormat="false" ht="12.8" hidden="false" customHeight="false" outlineLevel="0" collapsed="false">
      <c r="A53" s="0" t="s">
        <v>215</v>
      </c>
      <c r="B53" s="0" t="s">
        <v>217</v>
      </c>
      <c r="E53" s="2" t="s">
        <v>519</v>
      </c>
      <c r="G53" s="0" t="str">
        <f aca="false">IF(E53="","","{""sourceId"": """&amp;A53&amp;""", ""targetId"": """&amp;B53&amp;""", ""shortDescription"": """&amp;C53&amp;""", ""fullDescriptionHtml"": """&amp;D53&amp;""", ""direction"": """&amp;E53&amp;"""},")</f>
        <v>{"sourceId": "JULEKA_COUFFAINE", "targetId": "PURPLE_TIGRESS", "shortDescription": "", "fullDescriptionHtml": "", "direction": "DIRECTED"},</v>
      </c>
    </row>
    <row r="54" customFormat="false" ht="12.8" hidden="false" customHeight="false" outlineLevel="0" collapsed="false">
      <c r="A54" s="0" t="s">
        <v>215</v>
      </c>
      <c r="B54" s="0" t="s">
        <v>219</v>
      </c>
      <c r="E54" s="2" t="s">
        <v>519</v>
      </c>
      <c r="G54" s="0" t="str">
        <f aca="false">IF(E54="","","{""sourceId"": """&amp;A54&amp;""", ""targetId"": """&amp;B54&amp;""", ""shortDescription"": """&amp;C54&amp;""", ""fullDescriptionHtml"": """&amp;D54&amp;""", ""direction"": """&amp;E54&amp;"""},")</f>
        <v>{"sourceId": "JULEKA_COUFFAINE", "targetId": "REFLEKTA", "shortDescription": "", "fullDescriptionHtml": "", "direction": "DIRECTED"},</v>
      </c>
    </row>
    <row r="55" customFormat="false" ht="12.8" hidden="false" customHeight="false" outlineLevel="0" collapsed="false">
      <c r="A55" s="0" t="s">
        <v>221</v>
      </c>
      <c r="B55" s="0" t="s">
        <v>227</v>
      </c>
      <c r="E55" s="2" t="s">
        <v>519</v>
      </c>
      <c r="G55" s="0" t="str">
        <f aca="false">IF(E55="","","{""sourceId"": """&amp;A55&amp;""", ""targetId"": """&amp;B55&amp;""", ""shortDescription"": """&amp;C55&amp;""", ""fullDescriptionHtml"": """&amp;D55&amp;""", ""direction"": """&amp;E55&amp;"""},")</f>
        <v>{"sourceId": "ALIX_KUBDEL", "targetId": "TIMEBREAKER", "shortDescription": "", "fullDescriptionHtml": "", "direction": "DIRECTED"},</v>
      </c>
    </row>
    <row r="56" customFormat="false" ht="12.8" hidden="false" customHeight="false" outlineLevel="0" collapsed="false">
      <c r="A56" s="0" t="s">
        <v>223</v>
      </c>
      <c r="B56" s="0" t="s">
        <v>225</v>
      </c>
      <c r="E56" s="2" t="s">
        <v>519</v>
      </c>
      <c r="G56" s="0" t="str">
        <f aca="false">IF(E56="","","{""sourceId"": """&amp;A56&amp;""", ""targetId"": """&amp;B56&amp;""", ""shortDescription"": """&amp;C56&amp;""", ""fullDescriptionHtml"": """&amp;D56&amp;""", ""direction"": """&amp;E56&amp;"""},")</f>
        <v>{"sourceId": "ALIX_KUBDEL_ADULT", "targetId": "BUNNYX", "shortDescription": "", "fullDescriptionHtml": "", "direction": "DIRECTED"},</v>
      </c>
    </row>
    <row r="57" customFormat="false" ht="12.8" hidden="false" customHeight="false" outlineLevel="0" collapsed="false">
      <c r="A57" s="0" t="s">
        <v>229</v>
      </c>
      <c r="B57" s="0" t="s">
        <v>231</v>
      </c>
      <c r="E57" s="2" t="s">
        <v>519</v>
      </c>
      <c r="G57" s="0" t="str">
        <f aca="false">IF(E57="","","{""sourceId"": """&amp;A57&amp;""", ""targetId"": """&amp;B57&amp;""", ""shortDescription"": """&amp;C57&amp;""", ""fullDescriptionHtml"": """&amp;D57&amp;""", ""direction"": """&amp;E57&amp;"""},")</f>
        <v>{"sourceId": "KAGAMI_TSURUGI", "targetId": "RYUKO", "shortDescription": "", "fullDescriptionHtml": "", "direction": "DIRECTED"},</v>
      </c>
    </row>
    <row r="58" customFormat="false" ht="12.8" hidden="false" customHeight="false" outlineLevel="0" collapsed="false">
      <c r="A58" s="0" t="s">
        <v>229</v>
      </c>
      <c r="B58" s="0" t="s">
        <v>233</v>
      </c>
      <c r="E58" s="2" t="s">
        <v>519</v>
      </c>
      <c r="G58" s="0" t="str">
        <f aca="false">IF(E58="","","{""sourceId"": """&amp;A58&amp;""", ""targetId"": """&amp;B58&amp;""", ""shortDescription"": """&amp;C58&amp;""", ""fullDescriptionHtml"": """&amp;D58&amp;""", ""direction"": """&amp;E58&amp;"""},")</f>
        <v>{"sourceId": "KAGAMI_TSURUGI", "targetId": "RIPOSTE", "shortDescription": "", "fullDescriptionHtml": "", "direction": "DIRECTED"},</v>
      </c>
    </row>
    <row r="59" customFormat="false" ht="12.8" hidden="false" customHeight="false" outlineLevel="0" collapsed="false">
      <c r="A59" s="0" t="s">
        <v>229</v>
      </c>
      <c r="B59" s="0" t="s">
        <v>235</v>
      </c>
      <c r="E59" s="2" t="s">
        <v>519</v>
      </c>
      <c r="G59" s="0" t="str">
        <f aca="false">IF(E59="","","{""sourceId"": """&amp;A59&amp;""", ""targetId"": """&amp;B59&amp;""", ""shortDescription"": """&amp;C59&amp;""", ""fullDescriptionHtml"": """&amp;D59&amp;""", ""direction"": """&amp;E59&amp;"""},")</f>
        <v>{"sourceId": "KAGAMI_TSURUGI", "targetId": "ONI_CHAN", "shortDescription": "", "fullDescriptionHtml": "", "direction": "DIRECTED"},</v>
      </c>
    </row>
    <row r="60" customFormat="false" ht="12.8" hidden="false" customHeight="false" outlineLevel="0" collapsed="false">
      <c r="A60" s="0" t="s">
        <v>229</v>
      </c>
      <c r="B60" s="0" t="s">
        <v>237</v>
      </c>
      <c r="E60" s="2" t="s">
        <v>519</v>
      </c>
      <c r="G60" s="0" t="str">
        <f aca="false">IF(E60="","","{""sourceId"": """&amp;A60&amp;""", ""targetId"": """&amp;B60&amp;""", ""shortDescription"": """&amp;C60&amp;""", ""fullDescriptionHtml"": """&amp;D60&amp;""", ""direction"": """&amp;E60&amp;"""},")</f>
        <v>{"sourceId": "KAGAMI_TSURUGI", "targetId": "LIES", "shortDescription": "", "fullDescriptionHtml": "", "direction": "DIRECTED"},</v>
      </c>
    </row>
    <row r="61" customFormat="false" ht="12.8" hidden="false" customHeight="false" outlineLevel="0" collapsed="false">
      <c r="A61" s="0" t="s">
        <v>239</v>
      </c>
      <c r="B61" s="0" t="s">
        <v>241</v>
      </c>
      <c r="E61" s="2" t="s">
        <v>519</v>
      </c>
      <c r="G61" s="0" t="str">
        <f aca="false">IF(E61="","","{""sourceId"": """&amp;A61&amp;""", ""targetId"": """&amp;B61&amp;""", ""shortDescription"": """&amp;C61&amp;""", ""fullDescriptionHtml"": """&amp;D61&amp;""", ""direction"": """&amp;E61&amp;"""},")</f>
        <v>{"sourceId": "LUKA_COUFFAINE", "targetId": "VIPERION", "shortDescription": "", "fullDescriptionHtml": "", "direction": "DIRECTED"},</v>
      </c>
    </row>
    <row r="62" customFormat="false" ht="12.8" hidden="false" customHeight="false" outlineLevel="0" collapsed="false">
      <c r="A62" s="0" t="s">
        <v>239</v>
      </c>
      <c r="B62" s="0" t="s">
        <v>243</v>
      </c>
      <c r="E62" s="2" t="s">
        <v>519</v>
      </c>
      <c r="G62" s="0" t="str">
        <f aca="false">IF(E62="","","{""sourceId"": """&amp;A62&amp;""", ""targetId"": """&amp;B62&amp;""", ""shortDescription"": """&amp;C62&amp;""", ""fullDescriptionHtml"": """&amp;D62&amp;""", ""direction"": """&amp;E62&amp;"""},")</f>
        <v>{"sourceId": "LUKA_COUFFAINE", "targetId": "SILENCER", "shortDescription": "", "fullDescriptionHtml": "", "direction": "DIRECTED"},</v>
      </c>
    </row>
    <row r="63" customFormat="false" ht="12.8" hidden="false" customHeight="false" outlineLevel="0" collapsed="false">
      <c r="A63" s="0" t="s">
        <v>239</v>
      </c>
      <c r="B63" s="0" t="s">
        <v>245</v>
      </c>
      <c r="E63" s="2" t="s">
        <v>519</v>
      </c>
      <c r="G63" s="0" t="str">
        <f aca="false">IF(E63="","","{""sourceId"": """&amp;A63&amp;""", ""targetId"": """&amp;B63&amp;""", ""shortDescription"": """&amp;C63&amp;""", ""fullDescriptionHtml"": """&amp;D63&amp;""", ""direction"": """&amp;E63&amp;"""},")</f>
        <v>{"sourceId": "LUKA_COUFFAINE", "targetId": "TRUTH", "shortDescription": "", "fullDescriptionHtml": "", "direction": "DIRECTED"},</v>
      </c>
    </row>
    <row r="64" customFormat="false" ht="12.8" hidden="false" customHeight="false" outlineLevel="0" collapsed="false">
      <c r="A64" s="0" t="s">
        <v>247</v>
      </c>
      <c r="B64" s="0" t="s">
        <v>249</v>
      </c>
      <c r="E64" s="2" t="s">
        <v>519</v>
      </c>
      <c r="G64" s="0" t="str">
        <f aca="false">IF(E64="","","{""sourceId"": """&amp;A64&amp;""", ""targetId"": """&amp;B64&amp;""", ""shortDescription"": """&amp;C64&amp;""", ""fullDescriptionHtml"": """&amp;D64&amp;""", ""direction"": """&amp;E64&amp;"""},")</f>
        <v>{"sourceId": "MAX_KANTE", "targetId": "PEGASUS", "shortDescription": "", "fullDescriptionHtml": "", "direction": "DIRECTED"},</v>
      </c>
    </row>
    <row r="65" customFormat="false" ht="12.8" hidden="false" customHeight="false" outlineLevel="0" collapsed="false">
      <c r="A65" s="0" t="s">
        <v>247</v>
      </c>
      <c r="B65" s="0" t="s">
        <v>251</v>
      </c>
      <c r="E65" s="2" t="s">
        <v>519</v>
      </c>
      <c r="G65" s="0" t="str">
        <f aca="false">IF(E65="","","{""sourceId"": """&amp;A65&amp;""", ""targetId"": """&amp;B65&amp;""", ""shortDescription"": """&amp;C65&amp;""", ""fullDescriptionHtml"": """&amp;D65&amp;""", ""direction"": """&amp;E65&amp;"""},")</f>
        <v>{"sourceId": "MAX_KANTE", "targetId": "GAMER", "shortDescription": "", "fullDescriptionHtml": "", "direction": "DIRECTED"},</v>
      </c>
    </row>
    <row r="66" customFormat="false" ht="12.8" hidden="false" customHeight="false" outlineLevel="0" collapsed="false">
      <c r="A66" s="0" t="s">
        <v>253</v>
      </c>
      <c r="B66" s="0" t="s">
        <v>255</v>
      </c>
      <c r="E66" s="2" t="s">
        <v>519</v>
      </c>
      <c r="G66" s="0" t="str">
        <f aca="false">IF(E66="","","{""sourceId"": """&amp;A66&amp;""", ""targetId"": """&amp;B66&amp;""", ""shortDescription"": """&amp;C66&amp;""", ""fullDescriptionHtml"": """&amp;D66&amp;""", ""direction"": """&amp;E66&amp;"""},")</f>
        <v>{"sourceId": "NATHANIEL_KURTZBERG", "targetId": "CAPRIKID", "shortDescription": "", "fullDescriptionHtml": "", "direction": "DIRECTED"},</v>
      </c>
    </row>
    <row r="67" customFormat="false" ht="12.8" hidden="false" customHeight="false" outlineLevel="0" collapsed="false">
      <c r="A67" s="0" t="s">
        <v>253</v>
      </c>
      <c r="B67" s="0" t="s">
        <v>257</v>
      </c>
      <c r="E67" s="2" t="s">
        <v>519</v>
      </c>
      <c r="G67" s="0" t="str">
        <f aca="false">IF(E67="","","{""sourceId"": """&amp;A67&amp;""", ""targetId"": """&amp;B67&amp;""", ""shortDescription"": """&amp;C67&amp;""", ""fullDescriptionHtml"": """&amp;D67&amp;""", ""direction"": """&amp;E67&amp;"""},")</f>
        <v>{"sourceId": "NATHANIEL_KURTZBERG", "targetId": "THE_EVILLUSTRATOR", "shortDescription": "", "fullDescriptionHtml": "", "direction": "DIRECTED"},</v>
      </c>
    </row>
    <row r="68" customFormat="false" ht="12.8" hidden="false" customHeight="false" outlineLevel="0" collapsed="false">
      <c r="A68" s="0" t="s">
        <v>259</v>
      </c>
      <c r="B68" s="0" t="s">
        <v>261</v>
      </c>
      <c r="E68" s="2" t="s">
        <v>519</v>
      </c>
      <c r="G68" s="0" t="str">
        <f aca="false">IF(E68="","","{""sourceId"": """&amp;A68&amp;""", ""targetId"": """&amp;B68&amp;""", ""shortDescription"": """&amp;C68&amp;""", ""fullDescriptionHtml"": """&amp;D68&amp;""", ""direction"": """&amp;E68&amp;"""},")</f>
        <v>{"sourceId": "LE_CHIEN_KIM", "targetId": "KING_MONKEY", "shortDescription": "", "fullDescriptionHtml": "", "direction": "DIRECTED"},</v>
      </c>
    </row>
    <row r="69" customFormat="false" ht="12.8" hidden="false" customHeight="false" outlineLevel="0" collapsed="false">
      <c r="A69" s="0" t="s">
        <v>259</v>
      </c>
      <c r="B69" s="0" t="s">
        <v>263</v>
      </c>
      <c r="E69" s="2" t="s">
        <v>519</v>
      </c>
      <c r="G69" s="0" t="str">
        <f aca="false">IF(E69="","","{""sourceId"": """&amp;A69&amp;""", ""targetId"": """&amp;B69&amp;""", ""shortDescription"": """&amp;C69&amp;""", ""fullDescriptionHtml"": """&amp;D69&amp;""", ""direction"": """&amp;E69&amp;"""},")</f>
        <v>{"sourceId": "LE_CHIEN_KIM", "targetId": "DARK_CUPID", "shortDescription": "", "fullDescriptionHtml": "", "direction": "DIRECTED"},</v>
      </c>
    </row>
    <row r="70" customFormat="false" ht="12.8" hidden="false" customHeight="false" outlineLevel="0" collapsed="false">
      <c r="A70" s="0" t="s">
        <v>265</v>
      </c>
      <c r="B70" s="0" t="s">
        <v>267</v>
      </c>
      <c r="E70" s="2" t="s">
        <v>519</v>
      </c>
      <c r="G70" s="0" t="str">
        <f aca="false">IF(E70="","","{""sourceId"": """&amp;A70&amp;""", ""targetId"": """&amp;B70&amp;""", ""shortDescription"": """&amp;C70&amp;""", ""fullDescriptionHtml"": """&amp;D70&amp;""", ""direction"": """&amp;E70&amp;"""},")</f>
        <v>{"sourceId": "MARC_ANCIEL", "targetId": "ROOSTER_BOLD", "shortDescription": "", "fullDescriptionHtml": "", "direction": "DIRECTED"},</v>
      </c>
    </row>
    <row r="71" customFormat="false" ht="12.8" hidden="false" customHeight="false" outlineLevel="0" collapsed="false">
      <c r="A71" s="0" t="s">
        <v>265</v>
      </c>
      <c r="B71" s="0" t="s">
        <v>269</v>
      </c>
      <c r="E71" s="2" t="s">
        <v>519</v>
      </c>
      <c r="G71" s="0" t="str">
        <f aca="false">IF(E71="","","{""sourceId"": """&amp;A71&amp;""", ""targetId"": """&amp;B71&amp;""", ""shortDescription"": """&amp;C71&amp;""", ""fullDescriptionHtml"": """&amp;D71&amp;""", ""direction"": """&amp;E71&amp;"""},")</f>
        <v>{"sourceId": "MARC_ANCIEL", "targetId": "REVERSER", "shortDescription": "", "fullDescriptionHtml": "", "direction": "DIRECTED"},</v>
      </c>
    </row>
    <row r="72" customFormat="false" ht="12.8" hidden="false" customHeight="false" outlineLevel="0" collapsed="false">
      <c r="A72" s="0" t="s">
        <v>271</v>
      </c>
      <c r="B72" s="0" t="s">
        <v>273</v>
      </c>
      <c r="E72" s="2" t="s">
        <v>519</v>
      </c>
      <c r="G72" s="0" t="str">
        <f aca="false">IF(E72="","","{""sourceId"": """&amp;A72&amp;""", ""targetId"": """&amp;B72&amp;""", ""shortDescription"": """&amp;C72&amp;""", ""fullDescriptionHtml"": """&amp;D72&amp;""", ""direction"": """&amp;E72&amp;"""},")</f>
        <v>{"sourceId": "SABRINA_RAINCOMPRIX", "targetId": "MISS_HOUND", "shortDescription": "", "fullDescriptionHtml": "", "direction": "DIRECTED"},</v>
      </c>
    </row>
    <row r="73" customFormat="false" ht="12.8" hidden="false" customHeight="false" outlineLevel="0" collapsed="false">
      <c r="A73" s="0" t="s">
        <v>271</v>
      </c>
      <c r="B73" s="0" t="s">
        <v>275</v>
      </c>
      <c r="E73" s="2" t="s">
        <v>519</v>
      </c>
      <c r="G73" s="0" t="str">
        <f aca="false">IF(E73="","","{""sourceId"": """&amp;A73&amp;""", ""targetId"": """&amp;B73&amp;""", ""shortDescription"": """&amp;C73&amp;""", ""fullDescriptionHtml"": """&amp;D73&amp;""", ""direction"": """&amp;E73&amp;"""},")</f>
        <v>{"sourceId": "SABRINA_RAINCOMPRIX", "targetId": "VANISHER", "shortDescription": "", "fullDescriptionHtml": "", "direction": "DIRECTED"},</v>
      </c>
    </row>
    <row r="74" customFormat="false" ht="12.8" hidden="false" customHeight="false" outlineLevel="0" collapsed="false">
      <c r="A74" s="0" t="s">
        <v>271</v>
      </c>
      <c r="B74" s="0" t="s">
        <v>277</v>
      </c>
      <c r="E74" s="2" t="s">
        <v>519</v>
      </c>
      <c r="G74" s="0" t="str">
        <f aca="false">IF(E74="","","{""sourceId"": """&amp;A74&amp;""", ""targetId"": """&amp;B74&amp;""", ""shortDescription"": """&amp;C74&amp;""", ""fullDescriptionHtml"": """&amp;D74&amp;""", ""direction"": """&amp;E74&amp;"""},")</f>
        <v>{"sourceId": "SABRINA_RAINCOMPRIX", "targetId": "MIRACULER", "shortDescription": "", "fullDescriptionHtml": "", "direction": "DIRECTED"},</v>
      </c>
    </row>
    <row r="75" customFormat="false" ht="12.8" hidden="false" customHeight="false" outlineLevel="0" collapsed="false">
      <c r="A75" s="0" t="s">
        <v>279</v>
      </c>
      <c r="B75" s="0" t="s">
        <v>281</v>
      </c>
      <c r="E75" s="2" t="s">
        <v>519</v>
      </c>
      <c r="G75" s="0" t="str">
        <f aca="false">IF(E75="","","{""sourceId"": """&amp;A75&amp;""", ""targetId"": """&amp;B75&amp;""", ""shortDescription"": """&amp;C75&amp;""", ""fullDescriptionHtml"": """&amp;D75&amp;""", ""direction"": """&amp;E75&amp;"""},")</f>
        <v>{"sourceId": "ROSE_LAVILLANT", "targetId": "PIGELLA", "shortDescription": "", "fullDescriptionHtml": "", "direction": "DIRECTED"},</v>
      </c>
    </row>
    <row r="76" customFormat="false" ht="12.8" hidden="false" customHeight="false" outlineLevel="0" collapsed="false">
      <c r="A76" s="0" t="s">
        <v>279</v>
      </c>
      <c r="B76" s="0" t="s">
        <v>283</v>
      </c>
      <c r="E76" s="2" t="s">
        <v>519</v>
      </c>
      <c r="G76" s="0" t="str">
        <f aca="false">IF(E76="","","{""sourceId"": """&amp;A76&amp;""", ""targetId"": """&amp;B76&amp;""", ""shortDescription"": """&amp;C76&amp;""", ""fullDescriptionHtml"": """&amp;D76&amp;""", ""direction"": """&amp;E76&amp;"""},")</f>
        <v>{"sourceId": "ROSE_LAVILLANT", "targetId": "PRINCESS_FRAGRANCE", "shortDescription": "", "fullDescriptionHtml": "", "direction": "DIRECTED"},</v>
      </c>
    </row>
    <row r="77" customFormat="false" ht="12.8" hidden="false" customHeight="false" outlineLevel="0" collapsed="false">
      <c r="A77" s="6" t="s">
        <v>5</v>
      </c>
      <c r="B77" s="6" t="s">
        <v>89</v>
      </c>
      <c r="E77" s="2" t="s">
        <v>519</v>
      </c>
      <c r="G77" s="0" t="str">
        <f aca="false">IF(E77="","","{""sourceId"": """&amp;A77&amp;""", ""targetId"": """&amp;B77&amp;""", ""shortDescription"": """&amp;C77&amp;""", ""fullDescriptionHtml"": """&amp;D77&amp;""", ""direction"": """&amp;E77&amp;"""},")</f>
        <v>{"sourceId": "TIKKI", "targetId": "LADYBUG", "shortDescription": "", "fullDescriptionHtml": "", "direction": "DIRECTED"},</v>
      </c>
    </row>
    <row r="78" customFormat="false" ht="12.8" hidden="false" customHeight="false" outlineLevel="0" collapsed="false">
      <c r="A78" s="6" t="s">
        <v>5</v>
      </c>
      <c r="B78" s="0" t="s">
        <v>99</v>
      </c>
      <c r="E78" s="2" t="s">
        <v>519</v>
      </c>
      <c r="G78" s="0" t="str">
        <f aca="false">IF(E78="","","{""sourceId"": """&amp;A78&amp;""", ""targetId"": """&amp;B78&amp;""", ""shortDescription"": """&amp;C78&amp;""", ""fullDescriptionHtml"": """&amp;D78&amp;""", ""direction"": """&amp;E78&amp;"""},")</f>
        <v>{"sourceId": "TIKKI", "targetId": "MULTIBUG", "shortDescription": "", "fullDescriptionHtml": "", "direction": "DIRECTED"},</v>
      </c>
    </row>
    <row r="79" customFormat="false" ht="12.8" hidden="false" customHeight="false" outlineLevel="0" collapsed="false">
      <c r="A79" s="6" t="s">
        <v>5</v>
      </c>
      <c r="B79" s="0" t="s">
        <v>101</v>
      </c>
      <c r="E79" s="2" t="s">
        <v>519</v>
      </c>
      <c r="G79" s="0" t="str">
        <f aca="false">IF(E79="","","{""sourceId"": """&amp;A79&amp;""", ""targetId"": """&amp;B79&amp;""", ""shortDescription"": """&amp;C79&amp;""", ""fullDescriptionHtml"": """&amp;D79&amp;""", ""direction"": """&amp;E79&amp;"""},")</f>
        <v>{"sourceId": "TIKKI", "targetId": "DRAGON_BUG", "shortDescription": "", "fullDescriptionHtml": "", "direction": "DIRECTED"},</v>
      </c>
    </row>
    <row r="80" customFormat="false" ht="12.8" hidden="false" customHeight="false" outlineLevel="0" collapsed="false">
      <c r="A80" s="6" t="s">
        <v>5</v>
      </c>
      <c r="B80" s="0" t="s">
        <v>103</v>
      </c>
      <c r="E80" s="2" t="s">
        <v>519</v>
      </c>
      <c r="G80" s="0" t="str">
        <f aca="false">IF(E80="","","{""sourceId"": """&amp;A80&amp;""", ""targetId"": """&amp;B80&amp;""", ""shortDescription"": """&amp;C80&amp;""", ""fullDescriptionHtml"": """&amp;D80&amp;""", ""direction"": """&amp;E80&amp;"""},")</f>
        <v>{"sourceId": "TIKKI", "targetId": "LADY_BEE", "shortDescription": "", "fullDescriptionHtml": "", "direction": "DIRECTED"},</v>
      </c>
    </row>
    <row r="81" customFormat="false" ht="12.8" hidden="false" customHeight="false" outlineLevel="0" collapsed="false">
      <c r="A81" s="6" t="s">
        <v>5</v>
      </c>
      <c r="B81" s="0" t="s">
        <v>105</v>
      </c>
      <c r="E81" s="2" t="s">
        <v>519</v>
      </c>
      <c r="G81" s="0" t="str">
        <f aca="false">IF(E81="","","{""sourceId"": """&amp;A81&amp;""", ""targetId"": """&amp;B81&amp;""", ""shortDescription"": """&amp;C81&amp;""", ""fullDescriptionHtml"": """&amp;D81&amp;""", ""direction"": """&amp;E81&amp;"""},")</f>
        <v>{"sourceId": "TIKKI", "targetId": "PEGABUG", "shortDescription": "", "fullDescriptionHtml": "", "direction": "DIRECTED"},</v>
      </c>
    </row>
    <row r="82" customFormat="false" ht="12.8" hidden="false" customHeight="false" outlineLevel="0" collapsed="false">
      <c r="A82" s="6" t="s">
        <v>5</v>
      </c>
      <c r="B82" s="0" t="s">
        <v>107</v>
      </c>
      <c r="E82" s="2" t="s">
        <v>519</v>
      </c>
      <c r="G82" s="0" t="str">
        <f aca="false">IF(E82="","","{""sourceId"": """&amp;A82&amp;""", ""targetId"": """&amp;B82&amp;""", ""shortDescription"": """&amp;C82&amp;""", ""fullDescriptionHtml"": """&amp;D82&amp;""", ""direction"": """&amp;E82&amp;"""},")</f>
        <v>{"sourceId": "TIKKI", "targetId": "PENNYBUG", "shortDescription": "", "fullDescriptionHtml": "", "direction": "DIRECTED"},</v>
      </c>
    </row>
    <row r="83" customFormat="false" ht="12.8" hidden="false" customHeight="false" outlineLevel="0" collapsed="false">
      <c r="A83" s="6" t="s">
        <v>5</v>
      </c>
      <c r="B83" s="0" t="s">
        <v>113</v>
      </c>
      <c r="E83" s="2" t="s">
        <v>519</v>
      </c>
      <c r="G83" s="0" t="str">
        <f aca="false">IF(E83="","","{""sourceId"": """&amp;A83&amp;""", ""targetId"": """&amp;B83&amp;""", ""shortDescription"": """&amp;C83&amp;""", ""fullDescriptionHtml"": """&amp;D83&amp;""", ""direction"": """&amp;E83&amp;"""},")</f>
        <v>{"sourceId": "TIKKI", "targetId": "MISTER_BUG", "shortDescription": "", "fullDescriptionHtml": "", "direction": "DIRECTED"},</v>
      </c>
    </row>
    <row r="84" customFormat="false" ht="12.8" hidden="false" customHeight="false" outlineLevel="0" collapsed="false">
      <c r="A84" s="6" t="s">
        <v>5</v>
      </c>
      <c r="B84" s="0" t="s">
        <v>131</v>
      </c>
      <c r="E84" s="2" t="s">
        <v>519</v>
      </c>
      <c r="G84" s="0" t="str">
        <f aca="false">IF(E84="","","{""sourceId"": """&amp;A84&amp;""", ""targetId"": """&amp;B84&amp;""", ""shortDescription"": """&amp;C84&amp;""", ""fullDescriptionHtml"": """&amp;D84&amp;""", ""direction"": """&amp;E84&amp;"""},")</f>
        <v>{"sourceId": "TIKKI", "targetId": "SCARABELLA", "shortDescription": "", "fullDescriptionHtml": "", "direction": "DIRECTED"},</v>
      </c>
    </row>
    <row r="85" customFormat="false" ht="12.8" hidden="false" customHeight="false" outlineLevel="0" collapsed="false">
      <c r="A85" s="6" t="s">
        <v>5</v>
      </c>
      <c r="B85" s="6" t="s">
        <v>83</v>
      </c>
      <c r="E85" s="2" t="s">
        <v>519</v>
      </c>
      <c r="G85" s="0" t="str">
        <f aca="false">IF(E85="","","{""sourceId"": """&amp;A85&amp;""", ""targetId"": """&amp;B85&amp;""", ""shortDescription"": """&amp;C85&amp;""", ""fullDescriptionHtml"": """&amp;D85&amp;""", ""direction"": """&amp;E85&amp;"""},")</f>
        <v>{"sourceId": "TIKKI", "targetId": "JEANNE_D_ARC", "shortDescription": "", "fullDescriptionHtml": "", "direction": "DIRECTED"},</v>
      </c>
    </row>
    <row r="86" customFormat="false" ht="12.8" hidden="false" customHeight="false" outlineLevel="0" collapsed="false">
      <c r="A86" s="6" t="s">
        <v>10</v>
      </c>
      <c r="B86" s="6" t="s">
        <v>111</v>
      </c>
      <c r="E86" s="2" t="s">
        <v>519</v>
      </c>
      <c r="G86" s="0" t="str">
        <f aca="false">IF(E86="","","{""sourceId"": """&amp;A86&amp;""", ""targetId"": """&amp;B86&amp;""", ""shortDescription"": """&amp;C86&amp;""", ""fullDescriptionHtml"": """&amp;D86&amp;""", ""direction"": """&amp;E86&amp;"""},")</f>
        <v>{"sourceId": "PLAGG", "targetId": "CAT_NOIR", "shortDescription": "", "fullDescriptionHtml": "", "direction": "DIRECTED"},</v>
      </c>
    </row>
    <row r="87" customFormat="false" ht="12.8" hidden="false" customHeight="false" outlineLevel="0" collapsed="false">
      <c r="A87" s="6" t="s">
        <v>10</v>
      </c>
      <c r="B87" s="0" t="s">
        <v>117</v>
      </c>
      <c r="E87" s="2" t="s">
        <v>519</v>
      </c>
      <c r="G87" s="0" t="str">
        <f aca="false">IF(E87="","","{""sourceId"": """&amp;A87&amp;""", ""targetId"": """&amp;B87&amp;""", ""shortDescription"": """&amp;C87&amp;""", ""fullDescriptionHtml"": """&amp;D87&amp;""", ""direction"": """&amp;E87&amp;"""},")</f>
        <v>{"sourceId": "PLAGG", "targetId": "SNAKE_NOIR", "shortDescription": "", "fullDescriptionHtml": "", "direction": "DIRECTED"},</v>
      </c>
    </row>
    <row r="88" customFormat="false" ht="12.8" hidden="false" customHeight="false" outlineLevel="0" collapsed="false">
      <c r="A88" s="6" t="s">
        <v>10</v>
      </c>
      <c r="B88" s="0" t="s">
        <v>119</v>
      </c>
      <c r="E88" s="2" t="s">
        <v>519</v>
      </c>
      <c r="G88" s="0" t="str">
        <f aca="false">IF(E88="","","{""sourceId"": """&amp;A88&amp;""", ""targetId"": """&amp;B88&amp;""", ""shortDescription"": """&amp;C88&amp;""", ""fullDescriptionHtml"": """&amp;D88&amp;""", ""direction"": """&amp;E88&amp;"""},")</f>
        <v>{"sourceId": "PLAGG", "targetId": "CAT_WALKER", "shortDescription": "", "fullDescriptionHtml": "", "direction": "DIRECTED"},</v>
      </c>
    </row>
    <row r="89" customFormat="false" ht="12.8" hidden="false" customHeight="false" outlineLevel="0" collapsed="false">
      <c r="A89" s="6" t="s">
        <v>10</v>
      </c>
      <c r="B89" s="0" t="s">
        <v>91</v>
      </c>
      <c r="E89" s="2" t="s">
        <v>519</v>
      </c>
      <c r="G89" s="0" t="str">
        <f aca="false">IF(E89="","","{""sourceId"": """&amp;A89&amp;""", ""targetId"": """&amp;B89&amp;""", ""shortDescription"": """&amp;C89&amp;""", ""fullDescriptionHtml"": """&amp;D89&amp;""", ""direction"": """&amp;E89&amp;"""},")</f>
        <v>{"sourceId": "PLAGG", "targetId": "LADY_NOIRE", "shortDescription": "", "fullDescriptionHtml": "", "direction": "DIRECTED"},</v>
      </c>
    </row>
    <row r="90" customFormat="false" ht="12.8" hidden="false" customHeight="false" outlineLevel="0" collapsed="false">
      <c r="A90" s="6" t="s">
        <v>10</v>
      </c>
      <c r="B90" s="6" t="s">
        <v>97</v>
      </c>
      <c r="E90" s="2" t="s">
        <v>519</v>
      </c>
      <c r="G90" s="0" t="str">
        <f aca="false">IF(E90="","","{""sourceId"": """&amp;A90&amp;""", ""targetId"": """&amp;B90&amp;""", ""shortDescription"": """&amp;C90&amp;""", ""fullDescriptionHtml"": """&amp;D90&amp;""", ""direction"": """&amp;E90&amp;"""},")</f>
        <v>{"sourceId": "PLAGG", "targetId": "MULTINOIR", "shortDescription": "", "fullDescriptionHtml": "", "direction": "DIRECTED"},</v>
      </c>
    </row>
    <row r="91" customFormat="false" ht="12.8" hidden="false" customHeight="false" outlineLevel="0" collapsed="false">
      <c r="A91" s="6" t="s">
        <v>10</v>
      </c>
      <c r="B91" s="0" t="s">
        <v>147</v>
      </c>
      <c r="E91" s="2" t="s">
        <v>519</v>
      </c>
      <c r="G91" s="0" t="str">
        <f aca="false">IF(E91="","","{""sourceId"": """&amp;A91&amp;""", ""targetId"": """&amp;B91&amp;""", ""shortDescription"": """&amp;C91&amp;""", ""fullDescriptionHtml"": """&amp;D91&amp;""", ""direction"": """&amp;E91&amp;"""},")</f>
        <v>{"sourceId": "PLAGG", "targetId": "SHADOWNOIR", "shortDescription": "", "fullDescriptionHtml": "", "direction": "DIRECTED"},</v>
      </c>
    </row>
    <row r="92" customFormat="false" ht="12.8" hidden="false" customHeight="false" outlineLevel="0" collapsed="false">
      <c r="A92" s="6" t="s">
        <v>14</v>
      </c>
      <c r="B92" s="0" t="s">
        <v>141</v>
      </c>
      <c r="E92" s="2" t="s">
        <v>519</v>
      </c>
      <c r="G92" s="0" t="str">
        <f aca="false">IF(E92="","","{""sourceId"": """&amp;A92&amp;""", ""targetId"": """&amp;B92&amp;""", ""shortDescription"": """&amp;C92&amp;""", ""fullDescriptionHtml"": """&amp;D92&amp;""", ""direction"": """&amp;E92&amp;"""},")</f>
        <v>{"sourceId": "NOOROO", "targetId": "HAWK_MOTH", "shortDescription": "", "fullDescriptionHtml": "", "direction": "DIRECTED"},</v>
      </c>
    </row>
    <row r="93" customFormat="false" ht="12.8" hidden="false" customHeight="false" outlineLevel="0" collapsed="false">
      <c r="A93" s="6" t="s">
        <v>14</v>
      </c>
      <c r="B93" s="0" t="s">
        <v>143</v>
      </c>
      <c r="E93" s="2" t="s">
        <v>519</v>
      </c>
      <c r="G93" s="0" t="str">
        <f aca="false">IF(E93="","","{""sourceId"": """&amp;A93&amp;""", ""targetId"": """&amp;B93&amp;""", ""shortDescription"": """&amp;C93&amp;""", ""fullDescriptionHtml"": """&amp;D93&amp;""", ""direction"": """&amp;E93&amp;"""},")</f>
        <v>{"sourceId": "NOOROO", "targetId": "SHADOW_MOTH", "shortDescription": "", "fullDescriptionHtml": "", "direction": "DIRECTED"},</v>
      </c>
    </row>
    <row r="94" customFormat="false" ht="12.8" hidden="false" customHeight="false" outlineLevel="0" collapsed="false">
      <c r="A94" s="6" t="s">
        <v>14</v>
      </c>
      <c r="B94" s="0" t="s">
        <v>147</v>
      </c>
      <c r="E94" s="2" t="s">
        <v>519</v>
      </c>
      <c r="G94" s="0" t="str">
        <f aca="false">IF(E94="","","{""sourceId"": """&amp;A94&amp;""", ""targetId"": """&amp;B94&amp;""", ""shortDescription"": """&amp;C94&amp;""", ""fullDescriptionHtml"": """&amp;D94&amp;""", ""direction"": """&amp;E94&amp;"""},")</f>
        <v>{"sourceId": "NOOROO", "targetId": "SHADOWNOIR", "shortDescription": "", "fullDescriptionHtml": "", "direction": "DIRECTED"},</v>
      </c>
    </row>
    <row r="95" customFormat="false" ht="12.8" hidden="false" customHeight="false" outlineLevel="0" collapsed="false">
      <c r="A95" s="0" t="s">
        <v>18</v>
      </c>
      <c r="B95" s="0" t="s">
        <v>127</v>
      </c>
      <c r="E95" s="2" t="s">
        <v>519</v>
      </c>
      <c r="G95" s="0" t="str">
        <f aca="false">IF(E95="","","{""sourceId"": """&amp;A95&amp;""", ""targetId"": """&amp;B95&amp;""", ""shortDescription"": """&amp;C95&amp;""", ""fullDescriptionHtml"": """&amp;D95&amp;""", ""direction"": """&amp;E95&amp;"""},")</f>
        <v>{"sourceId": "TRIXX", "targetId": "RENA_ROUGE", "shortDescription": "", "fullDescriptionHtml": "", "direction": "DIRECTED"},</v>
      </c>
    </row>
    <row r="96" customFormat="false" ht="12.8" hidden="false" customHeight="false" outlineLevel="0" collapsed="false">
      <c r="A96" s="0" t="s">
        <v>18</v>
      </c>
      <c r="B96" s="0" t="s">
        <v>129</v>
      </c>
      <c r="E96" s="2" t="s">
        <v>519</v>
      </c>
      <c r="G96" s="0" t="str">
        <f aca="false">IF(E96="","","{""sourceId"": """&amp;A96&amp;""", ""targetId"": """&amp;B96&amp;""", ""shortDescription"": """&amp;C96&amp;""", ""fullDescriptionHtml"": """&amp;D96&amp;""", ""direction"": """&amp;E96&amp;"""},")</f>
        <v>{"sourceId": "TRIXX", "targetId": "RENA_FURTIVE", "shortDescription": "", "fullDescriptionHtml": "", "direction": "DIRECTED"},</v>
      </c>
    </row>
    <row r="97" customFormat="false" ht="12.8" hidden="false" customHeight="false" outlineLevel="0" collapsed="false">
      <c r="A97" s="0" t="s">
        <v>18</v>
      </c>
      <c r="B97" s="6" t="s">
        <v>95</v>
      </c>
      <c r="E97" s="2" t="s">
        <v>519</v>
      </c>
      <c r="G97" s="0" t="str">
        <f aca="false">IF(E97="","","{""sourceId"": """&amp;A97&amp;""", ""targetId"": """&amp;B97&amp;""", ""shortDescription"": """&amp;C97&amp;""", ""fullDescriptionHtml"": """&amp;D97&amp;""", ""direction"": """&amp;E97&amp;"""},")</f>
        <v>{"sourceId": "TRIXX", "targetId": "MULTIFOX", "shortDescription": "", "fullDescriptionHtml": "", "direction": "DIRECTED"},</v>
      </c>
    </row>
    <row r="98" customFormat="false" ht="12.8" hidden="false" customHeight="false" outlineLevel="0" collapsed="false">
      <c r="A98" s="6" t="s">
        <v>22</v>
      </c>
      <c r="B98" s="0" t="s">
        <v>153</v>
      </c>
      <c r="E98" s="2" t="s">
        <v>519</v>
      </c>
      <c r="G98" s="0" t="str">
        <f aca="false">IF(E98="","","{""sourceId"": """&amp;A98&amp;""", ""targetId"": """&amp;B98&amp;""", ""shortDescription"": """&amp;C98&amp;""", ""fullDescriptionHtml"": """&amp;D98&amp;""", ""direction"": """&amp;E98&amp;"""},")</f>
        <v>{"sourceId": "POLLEN", "targetId": "QUEEN_BEE", "shortDescription": "", "fullDescriptionHtml": "", "direction": "DIRECTED"},</v>
      </c>
    </row>
    <row r="99" customFormat="false" ht="12.8" hidden="false" customHeight="false" outlineLevel="0" collapsed="false">
      <c r="A99" s="6" t="s">
        <v>22</v>
      </c>
      <c r="B99" s="0" t="s">
        <v>167</v>
      </c>
      <c r="E99" s="2" t="s">
        <v>519</v>
      </c>
      <c r="G99" s="0" t="str">
        <f aca="false">IF(E99="","","{""sourceId"": """&amp;A99&amp;""", ""targetId"": """&amp;B99&amp;""", ""shortDescription"": """&amp;C99&amp;""", ""fullDescriptionHtml"": """&amp;D99&amp;""", ""direction"": """&amp;E99&amp;"""},")</f>
        <v>{"sourceId": "POLLEN", "targetId": "VESPERIA", "shortDescription": "", "fullDescriptionHtml": "", "direction": "DIRECTED"},</v>
      </c>
    </row>
    <row r="100" customFormat="false" ht="12.8" hidden="false" customHeight="false" outlineLevel="0" collapsed="false">
      <c r="A100" s="6" t="s">
        <v>22</v>
      </c>
      <c r="B100" s="0" t="s">
        <v>103</v>
      </c>
      <c r="E100" s="2" t="s">
        <v>519</v>
      </c>
      <c r="G100" s="0" t="str">
        <f aca="false">IF(E100="","","{""sourceId"": """&amp;A100&amp;""", ""targetId"": """&amp;B100&amp;""", ""shortDescription"": """&amp;C100&amp;""", ""fullDescriptionHtml"": """&amp;D100&amp;""", ""direction"": """&amp;E100&amp;"""},")</f>
        <v>{"sourceId": "POLLEN", "targetId": "LADY_BEE", "shortDescription": "", "fullDescriptionHtml": "", "direction": "DIRECTED"},</v>
      </c>
    </row>
    <row r="101" customFormat="false" ht="12.8" hidden="false" customHeight="false" outlineLevel="0" collapsed="false">
      <c r="A101" s="6" t="s">
        <v>26</v>
      </c>
      <c r="B101" s="0" t="s">
        <v>173</v>
      </c>
      <c r="E101" s="2" t="s">
        <v>519</v>
      </c>
      <c r="G101" s="0" t="str">
        <f aca="false">IF(E101="","","{""sourceId"": """&amp;A101&amp;""", ""targetId"": """&amp;B101&amp;""", ""shortDescription"": """&amp;C101&amp;""", ""fullDescriptionHtml"": """&amp;D101&amp;""", ""direction"": """&amp;E101&amp;"""},")</f>
        <v>{"sourceId": "WAYZZ", "targetId": "JADE_TURTLE", "shortDescription": "", "fullDescriptionHtml": "", "direction": "DIRECTED"},</v>
      </c>
    </row>
    <row r="102" customFormat="false" ht="12.8" hidden="false" customHeight="false" outlineLevel="0" collapsed="false">
      <c r="A102" s="6" t="s">
        <v>26</v>
      </c>
      <c r="B102" s="0" t="s">
        <v>181</v>
      </c>
      <c r="E102" s="2" t="s">
        <v>519</v>
      </c>
      <c r="G102" s="0" t="str">
        <f aca="false">IF(E102="","","{""sourceId"": """&amp;A102&amp;""", ""targetId"": """&amp;B102&amp;""", ""shortDescription"": """&amp;C102&amp;""", ""fullDescriptionHtml"": """&amp;D102&amp;""", ""direction"": """&amp;E102&amp;"""},")</f>
        <v>{"sourceId": "WAYZZ", "targetId": "CARAPACE", "shortDescription": "", "fullDescriptionHtml": "", "direction": "DIRECTED"},</v>
      </c>
    </row>
    <row r="103" customFormat="false" ht="12.8" hidden="false" customHeight="false" outlineLevel="0" collapsed="false">
      <c r="A103" s="6" t="s">
        <v>26</v>
      </c>
      <c r="B103" s="0" t="s">
        <v>191</v>
      </c>
      <c r="E103" s="2" t="s">
        <v>519</v>
      </c>
      <c r="G103" s="0" t="str">
        <f aca="false">IF(E103="","","{""sourceId"": """&amp;A103&amp;""", ""targetId"": """&amp;B103&amp;""", ""shortDescription"": """&amp;C103&amp;""", ""fullDescriptionHtml"": """&amp;D103&amp;""", ""direction"": """&amp;E103&amp;"""},")</f>
        <v>{"sourceId": "WAYZZ", "targetId": "SENTICARAPACE", "shortDescription": "", "fullDescriptionHtml": "", "direction": "DIRECTED"},</v>
      </c>
    </row>
    <row r="104" customFormat="false" ht="12.8" hidden="false" customHeight="false" outlineLevel="0" collapsed="false">
      <c r="A104" s="6" t="s">
        <v>30</v>
      </c>
      <c r="B104" s="0" t="s">
        <v>143</v>
      </c>
      <c r="E104" s="2" t="s">
        <v>519</v>
      </c>
      <c r="G104" s="0" t="str">
        <f aca="false">IF(E104="","","{""sourceId"": """&amp;A104&amp;""", ""targetId"": """&amp;B104&amp;""", ""shortDescription"": """&amp;C104&amp;""", ""fullDescriptionHtml"": """&amp;D104&amp;""", ""direction"": """&amp;E104&amp;"""},")</f>
        <v>{"sourceId": "DUUSU", "targetId": "SHADOW_MOTH", "shortDescription": "", "fullDescriptionHtml": "", "direction": "DIRECTED"},</v>
      </c>
    </row>
    <row r="105" customFormat="false" ht="12.8" hidden="false" customHeight="false" outlineLevel="0" collapsed="false">
      <c r="A105" s="6" t="s">
        <v>30</v>
      </c>
      <c r="B105" s="0" t="s">
        <v>147</v>
      </c>
      <c r="E105" s="2" t="s">
        <v>519</v>
      </c>
      <c r="G105" s="0" t="str">
        <f aca="false">IF(E105="","","{""sourceId"": """&amp;A105&amp;""", ""targetId"": """&amp;B105&amp;""", ""shortDescription"": """&amp;C105&amp;""", ""fullDescriptionHtml"": """&amp;D105&amp;""", ""direction"": """&amp;E105&amp;"""},")</f>
        <v>{"sourceId": "DUUSU", "targetId": "SHADOWNOIR", "shortDescription": "", "fullDescriptionHtml": "", "direction": "DIRECTED"},</v>
      </c>
    </row>
    <row r="106" customFormat="false" ht="12.8" hidden="false" customHeight="false" outlineLevel="0" collapsed="false">
      <c r="A106" s="6" t="s">
        <v>30</v>
      </c>
      <c r="B106" s="0" t="s">
        <v>175</v>
      </c>
      <c r="E106" s="2" t="s">
        <v>519</v>
      </c>
      <c r="G106" s="0" t="str">
        <f aca="false">IF(E106="","","{""sourceId"": """&amp;A106&amp;""", ""targetId"": """&amp;B106&amp;""", ""shortDescription"": """&amp;C106&amp;""", ""fullDescriptionHtml"": """&amp;D106&amp;""", ""direction"": """&amp;E106&amp;"""},")</f>
        <v>{"sourceId": "DUUSU", "targetId": "PEACOCK_MIRACULOUS_HOLDER", "shortDescription": "", "fullDescriptionHtml": "", "direction": "DIRECTED"},</v>
      </c>
    </row>
    <row r="107" customFormat="false" ht="12.8" hidden="false" customHeight="false" outlineLevel="0" collapsed="false">
      <c r="A107" s="6" t="s">
        <v>30</v>
      </c>
      <c r="B107" s="0" t="s">
        <v>195</v>
      </c>
      <c r="E107" s="2" t="s">
        <v>519</v>
      </c>
      <c r="G107" s="0" t="str">
        <f aca="false">IF(E107="","","{""sourceId"": """&amp;A107&amp;""", ""targetId"": """&amp;B107&amp;""", ""shortDescription"": """&amp;C107&amp;""", ""fullDescriptionHtml"": """&amp;D107&amp;""", ""direction"": """&amp;E107&amp;"""},")</f>
        <v>{"sourceId": "DUUSU", "targetId": "MAYURA", "shortDescription": "", "fullDescriptionHtml": "", "direction": "DIRECTED"},</v>
      </c>
    </row>
    <row r="108" customFormat="false" ht="12.8" hidden="false" customHeight="false" outlineLevel="0" collapsed="false">
      <c r="A108" s="6" t="s">
        <v>34</v>
      </c>
      <c r="B108" s="0" t="s">
        <v>93</v>
      </c>
      <c r="E108" s="2" t="s">
        <v>519</v>
      </c>
      <c r="G108" s="0" t="str">
        <f aca="false">IF(E108="","","{""sourceId"": """&amp;A108&amp;""", ""targetId"": """&amp;B108&amp;""", ""shortDescription"": """&amp;C108&amp;""", ""fullDescriptionHtml"": """&amp;D108&amp;""", ""direction"": """&amp;E108&amp;"""},")</f>
        <v>{"sourceId": "MULLO", "targetId": "MULTIMOUSE", "shortDescription": "", "fullDescriptionHtml": "", "direction": "DIRECTED"},</v>
      </c>
    </row>
    <row r="109" customFormat="false" ht="12.8" hidden="false" customHeight="false" outlineLevel="0" collapsed="false">
      <c r="A109" s="6" t="s">
        <v>34</v>
      </c>
      <c r="B109" s="6" t="s">
        <v>95</v>
      </c>
      <c r="E109" s="2" t="s">
        <v>519</v>
      </c>
      <c r="G109" s="0" t="str">
        <f aca="false">IF(E109="","","{""sourceId"": """&amp;A109&amp;""", ""targetId"": """&amp;B109&amp;""", ""shortDescription"": """&amp;C109&amp;""", ""fullDescriptionHtml"": """&amp;D109&amp;""", ""direction"": """&amp;E109&amp;"""},")</f>
        <v>{"sourceId": "MULLO", "targetId": "MULTIFOX", "shortDescription": "", "fullDescriptionHtml": "", "direction": "DIRECTED"},</v>
      </c>
    </row>
    <row r="110" customFormat="false" ht="12.8" hidden="false" customHeight="false" outlineLevel="0" collapsed="false">
      <c r="A110" s="6" t="s">
        <v>34</v>
      </c>
      <c r="B110" s="6" t="s">
        <v>97</v>
      </c>
      <c r="E110" s="2" t="s">
        <v>519</v>
      </c>
      <c r="G110" s="0" t="str">
        <f aca="false">IF(E110="","","{""sourceId"": """&amp;A110&amp;""", ""targetId"": """&amp;B110&amp;""", ""shortDescription"": """&amp;C110&amp;""", ""fullDescriptionHtml"": """&amp;D110&amp;""", ""direction"": """&amp;E110&amp;"""},")</f>
        <v>{"sourceId": "MULLO", "targetId": "MULTINOIR", "shortDescription": "", "fullDescriptionHtml": "", "direction": "DIRECTED"},</v>
      </c>
    </row>
    <row r="111" customFormat="false" ht="12.8" hidden="false" customHeight="false" outlineLevel="0" collapsed="false">
      <c r="A111" s="6" t="s">
        <v>34</v>
      </c>
      <c r="B111" s="0" t="s">
        <v>99</v>
      </c>
      <c r="E111" s="2" t="s">
        <v>519</v>
      </c>
      <c r="G111" s="0" t="str">
        <f aca="false">IF(E111="","","{""sourceId"": """&amp;A111&amp;""", ""targetId"": """&amp;B111&amp;""", ""shortDescription"": """&amp;C111&amp;""", ""fullDescriptionHtml"": """&amp;D111&amp;""", ""direction"": """&amp;E111&amp;"""},")</f>
        <v>{"sourceId": "MULLO", "targetId": "MULTIBUG", "shortDescription": "", "fullDescriptionHtml": "", "direction": "DIRECTED"},</v>
      </c>
    </row>
    <row r="112" customFormat="false" ht="12.8" hidden="false" customHeight="false" outlineLevel="0" collapsed="false">
      <c r="A112" s="6" t="s">
        <v>34</v>
      </c>
      <c r="B112" s="0" t="s">
        <v>205</v>
      </c>
      <c r="E112" s="2" t="s">
        <v>519</v>
      </c>
      <c r="G112" s="0" t="str">
        <f aca="false">IF(E112="","","{""sourceId"": """&amp;A112&amp;""", ""targetId"": """&amp;B112&amp;""", ""shortDescription"": """&amp;C112&amp;""", ""fullDescriptionHtml"": """&amp;D112&amp;""", ""direction"": """&amp;E112&amp;"""},")</f>
        <v>{"sourceId": "MULLO", "targetId": "POLYMOUSE", "shortDescription": "", "fullDescriptionHtml": "", "direction": "DIRECTED"},</v>
      </c>
    </row>
    <row r="113" customFormat="false" ht="12.8" hidden="false" customHeight="false" outlineLevel="0" collapsed="false">
      <c r="A113" s="6" t="s">
        <v>38</v>
      </c>
      <c r="B113" s="0" t="s">
        <v>211</v>
      </c>
      <c r="E113" s="2" t="s">
        <v>519</v>
      </c>
      <c r="G113" s="0" t="str">
        <f aca="false">IF(E113="","","{""sourceId"": """&amp;A113&amp;""", ""targetId"": """&amp;B113&amp;""", ""shortDescription"": """&amp;C113&amp;""", ""fullDescriptionHtml"": """&amp;D113&amp;""", ""direction"": """&amp;E113&amp;"""},")</f>
        <v>{"sourceId": "STOMPP", "targetId": "MINOTAUROX", "shortDescription": "", "fullDescriptionHtml": "", "direction": "DIRECTED"},</v>
      </c>
    </row>
    <row r="114" customFormat="false" ht="12.8" hidden="false" customHeight="false" outlineLevel="0" collapsed="false">
      <c r="A114" s="6" t="s">
        <v>42</v>
      </c>
      <c r="B114" s="0" t="s">
        <v>217</v>
      </c>
      <c r="E114" s="2" t="s">
        <v>519</v>
      </c>
      <c r="G114" s="0" t="str">
        <f aca="false">IF(E114="","","{""sourceId"": """&amp;A114&amp;""", ""targetId"": """&amp;B114&amp;""", ""shortDescription"": """&amp;C114&amp;""", ""fullDescriptionHtml"": """&amp;D114&amp;""", ""direction"": """&amp;E114&amp;"""},")</f>
        <v>{"sourceId": "ROAAR", "targetId": "PURPLE_TIGRESS", "shortDescription": "", "fullDescriptionHtml": "", "direction": "DIRECTED"},</v>
      </c>
    </row>
    <row r="115" customFormat="false" ht="12.8" hidden="false" customHeight="false" outlineLevel="0" collapsed="false">
      <c r="A115" s="6" t="s">
        <v>46</v>
      </c>
      <c r="B115" s="0" t="s">
        <v>107</v>
      </c>
      <c r="E115" s="2" t="s">
        <v>519</v>
      </c>
      <c r="G115" s="0" t="str">
        <f aca="false">IF(E115="","","{""sourceId"": """&amp;A115&amp;""", ""targetId"": """&amp;B115&amp;""", ""shortDescription"": """&amp;C115&amp;""", ""fullDescriptionHtml"": """&amp;D115&amp;""", ""direction"": """&amp;E115&amp;"""},")</f>
        <v>{"sourceId": "FLUFF", "targetId": "PENNYBUG", "shortDescription": "", "fullDescriptionHtml": "", "direction": "DIRECTED"},</v>
      </c>
    </row>
    <row r="116" customFormat="false" ht="12.8" hidden="false" customHeight="false" outlineLevel="0" collapsed="false">
      <c r="A116" s="6" t="s">
        <v>46</v>
      </c>
      <c r="B116" s="0" t="s">
        <v>225</v>
      </c>
      <c r="E116" s="2" t="s">
        <v>519</v>
      </c>
      <c r="G116" s="0" t="str">
        <f aca="false">IF(E116="","","{""sourceId"": """&amp;A116&amp;""", ""targetId"": """&amp;B116&amp;""", ""shortDescription"": """&amp;C116&amp;""", ""fullDescriptionHtml"": """&amp;D116&amp;""", ""direction"": """&amp;E116&amp;"""},")</f>
        <v>{"sourceId": "FLUFF", "targetId": "BUNNYX", "shortDescription": "", "fullDescriptionHtml": "", "direction": "DIRECTED"},</v>
      </c>
    </row>
    <row r="117" customFormat="false" ht="12.8" hidden="false" customHeight="false" outlineLevel="0" collapsed="false">
      <c r="A117" s="6" t="s">
        <v>50</v>
      </c>
      <c r="B117" s="0" t="s">
        <v>101</v>
      </c>
      <c r="E117" s="2" t="s">
        <v>519</v>
      </c>
      <c r="G117" s="0" t="str">
        <f aca="false">IF(E117="","","{""sourceId"": """&amp;A117&amp;""", ""targetId"": """&amp;B117&amp;""", ""shortDescription"": """&amp;C117&amp;""", ""fullDescriptionHtml"": """&amp;D117&amp;""", ""direction"": """&amp;E117&amp;"""},")</f>
        <v>{"sourceId": "LONGG", "targetId": "DRAGON_BUG", "shortDescription": "", "fullDescriptionHtml": "", "direction": "DIRECTED"},</v>
      </c>
    </row>
    <row r="118" customFormat="false" ht="12.8" hidden="false" customHeight="false" outlineLevel="0" collapsed="false">
      <c r="A118" s="6" t="s">
        <v>50</v>
      </c>
      <c r="B118" s="0" t="s">
        <v>231</v>
      </c>
      <c r="E118" s="2" t="s">
        <v>519</v>
      </c>
      <c r="G118" s="0" t="str">
        <f aca="false">IF(E118="","","{""sourceId"": """&amp;A118&amp;""", ""targetId"": """&amp;B118&amp;""", ""shortDescription"": """&amp;C118&amp;""", ""fullDescriptionHtml"": """&amp;D118&amp;""", ""direction"": """&amp;E118&amp;"""},")</f>
        <v>{"sourceId": "LONGG", "targetId": "RYUKO", "shortDescription": "", "fullDescriptionHtml": "", "direction": "DIRECTED"},</v>
      </c>
    </row>
    <row r="119" customFormat="false" ht="12.8" hidden="false" customHeight="false" outlineLevel="0" collapsed="false">
      <c r="A119" s="6" t="s">
        <v>54</v>
      </c>
      <c r="B119" s="0" t="s">
        <v>115</v>
      </c>
      <c r="E119" s="2" t="s">
        <v>519</v>
      </c>
      <c r="G119" s="0" t="str">
        <f aca="false">IF(E119="","","{""sourceId"": """&amp;A119&amp;""", ""targetId"": """&amp;B119&amp;""", ""shortDescription"": """&amp;C119&amp;""", ""fullDescriptionHtml"": """&amp;D119&amp;""", ""direction"": """&amp;E119&amp;"""},")</f>
        <v>{"sourceId": "SASS", "targetId": "ASPIK", "shortDescription": "", "fullDescriptionHtml": "", "direction": "DIRECTED"},</v>
      </c>
    </row>
    <row r="120" customFormat="false" ht="12.8" hidden="false" customHeight="false" outlineLevel="0" collapsed="false">
      <c r="A120" s="6" t="s">
        <v>54</v>
      </c>
      <c r="B120" s="0" t="s">
        <v>117</v>
      </c>
      <c r="E120" s="2" t="s">
        <v>519</v>
      </c>
      <c r="G120" s="0" t="str">
        <f aca="false">IF(E120="","","{""sourceId"": """&amp;A120&amp;""", ""targetId"": """&amp;B120&amp;""", ""shortDescription"": """&amp;C120&amp;""", ""fullDescriptionHtml"": """&amp;D120&amp;""", ""direction"": """&amp;E120&amp;"""},")</f>
        <v>{"sourceId": "SASS", "targetId": "SNAKE_NOIR", "shortDescription": "", "fullDescriptionHtml": "", "direction": "DIRECTED"},</v>
      </c>
    </row>
    <row r="121" customFormat="false" ht="12.8" hidden="false" customHeight="false" outlineLevel="0" collapsed="false">
      <c r="A121" s="6" t="s">
        <v>54</v>
      </c>
      <c r="B121" s="0" t="s">
        <v>241</v>
      </c>
      <c r="E121" s="2" t="s">
        <v>519</v>
      </c>
      <c r="G121" s="0" t="str">
        <f aca="false">IF(E121="","","{""sourceId"": """&amp;A121&amp;""", ""targetId"": """&amp;B121&amp;""", ""shortDescription"": """&amp;C121&amp;""", ""fullDescriptionHtml"": """&amp;D121&amp;""", ""direction"": """&amp;E121&amp;"""},")</f>
        <v>{"sourceId": "SASS", "targetId": "VIPERION", "shortDescription": "", "fullDescriptionHtml": "", "direction": "DIRECTED"},</v>
      </c>
    </row>
    <row r="122" customFormat="false" ht="12.8" hidden="false" customHeight="false" outlineLevel="0" collapsed="false">
      <c r="A122" s="6" t="s">
        <v>58</v>
      </c>
      <c r="B122" s="0" t="s">
        <v>105</v>
      </c>
      <c r="E122" s="2" t="s">
        <v>519</v>
      </c>
      <c r="G122" s="0" t="str">
        <f aca="false">IF(E122="","","{""sourceId"": """&amp;A122&amp;""", ""targetId"": """&amp;B122&amp;""", ""shortDescription"": """&amp;C122&amp;""", ""fullDescriptionHtml"": """&amp;D122&amp;""", ""direction"": """&amp;E122&amp;"""},")</f>
        <v>{"sourceId": "KAALKI", "targetId": "PEGABUG", "shortDescription": "", "fullDescriptionHtml": "", "direction": "DIRECTED"},</v>
      </c>
    </row>
    <row r="123" customFormat="false" ht="12.8" hidden="false" customHeight="false" outlineLevel="0" collapsed="false">
      <c r="A123" s="6" t="s">
        <v>58</v>
      </c>
      <c r="B123" s="0" t="s">
        <v>107</v>
      </c>
      <c r="E123" s="2" t="s">
        <v>519</v>
      </c>
      <c r="G123" s="0" t="str">
        <f aca="false">IF(E123="","","{""sourceId"": """&amp;A123&amp;""", ""targetId"": """&amp;B123&amp;""", ""shortDescription"": """&amp;C123&amp;""", ""fullDescriptionHtml"": """&amp;D123&amp;""", ""direction"": """&amp;E123&amp;"""},")</f>
        <v>{"sourceId": "KAALKI", "targetId": "PENNYBUG", "shortDescription": "", "fullDescriptionHtml": "", "direction": "DIRECTED"},</v>
      </c>
    </row>
    <row r="124" customFormat="false" ht="12.8" hidden="false" customHeight="false" outlineLevel="0" collapsed="false">
      <c r="A124" s="6" t="s">
        <v>58</v>
      </c>
      <c r="B124" s="0" t="s">
        <v>249</v>
      </c>
      <c r="E124" s="2" t="s">
        <v>519</v>
      </c>
      <c r="G124" s="0" t="str">
        <f aca="false">IF(E124="","","{""sourceId"": """&amp;A124&amp;""", ""targetId"": """&amp;B124&amp;""", ""shortDescription"": """&amp;C124&amp;""", ""fullDescriptionHtml"": """&amp;D124&amp;""", ""direction"": """&amp;E124&amp;"""},")</f>
        <v>{"sourceId": "KAALKI", "targetId": "PEGASUS", "shortDescription": "", "fullDescriptionHtml": "", "direction": "DIRECTED"},</v>
      </c>
    </row>
    <row r="125" customFormat="false" ht="12.8" hidden="false" customHeight="false" outlineLevel="0" collapsed="false">
      <c r="A125" s="0" t="s">
        <v>62</v>
      </c>
      <c r="B125" s="0" t="s">
        <v>255</v>
      </c>
      <c r="E125" s="2" t="s">
        <v>519</v>
      </c>
      <c r="G125" s="0" t="str">
        <f aca="false">IF(E125="","","{""sourceId"": """&amp;A125&amp;""", ""targetId"": """&amp;B125&amp;""", ""shortDescription"": """&amp;C125&amp;""", ""fullDescriptionHtml"": """&amp;D125&amp;""", ""direction"": """&amp;E125&amp;"""},")</f>
        <v>{"sourceId": "ZIGGY", "targetId": "CAPRIKID", "shortDescription": "", "fullDescriptionHtml": "", "direction": "DIRECTED"},</v>
      </c>
    </row>
    <row r="126" customFormat="false" ht="12.8" hidden="false" customHeight="false" outlineLevel="0" collapsed="false">
      <c r="A126" s="6" t="s">
        <v>65</v>
      </c>
      <c r="B126" s="0" t="s">
        <v>261</v>
      </c>
      <c r="E126" s="2" t="s">
        <v>519</v>
      </c>
      <c r="G126" s="0" t="str">
        <f aca="false">IF(E126="","","{""sourceId"": """&amp;A126&amp;""", ""targetId"": """&amp;B126&amp;""", ""shortDescription"": """&amp;C126&amp;""", ""fullDescriptionHtml"": """&amp;D126&amp;""", ""direction"": """&amp;E126&amp;"""},")</f>
        <v>{"sourceId": "XUPPU", "targetId": "KING_MONKEY", "shortDescription": "", "fullDescriptionHtml": "", "direction": "DIRECTED"},</v>
      </c>
    </row>
    <row r="127" customFormat="false" ht="12.8" hidden="false" customHeight="false" outlineLevel="0" collapsed="false">
      <c r="A127" s="6" t="s">
        <v>69</v>
      </c>
      <c r="B127" s="0" t="s">
        <v>267</v>
      </c>
      <c r="E127" s="2" t="s">
        <v>519</v>
      </c>
      <c r="G127" s="0" t="str">
        <f aca="false">IF(E127="","","{""sourceId"": """&amp;A127&amp;""", ""targetId"": """&amp;B127&amp;""", ""shortDescription"": """&amp;C127&amp;""", ""fullDescriptionHtml"": """&amp;D127&amp;""", ""direction"": """&amp;E127&amp;"""},")</f>
        <v>{"sourceId": "ORIKKO", "targetId": "ROOSTER_BOLD", "shortDescription": "", "fullDescriptionHtml": "", "direction": "DIRECTED"},</v>
      </c>
    </row>
    <row r="128" customFormat="false" ht="12.8" hidden="false" customHeight="false" outlineLevel="0" collapsed="false">
      <c r="A128" s="6" t="s">
        <v>73</v>
      </c>
      <c r="B128" s="0" t="s">
        <v>201</v>
      </c>
      <c r="E128" s="2" t="s">
        <v>519</v>
      </c>
      <c r="G128" s="0" t="str">
        <f aca="false">IF(E128="","","{""sourceId"": """&amp;A128&amp;""", ""targetId"": """&amp;B128&amp;""", ""shortDescription"": """&amp;C128&amp;""", ""fullDescriptionHtml"": """&amp;D128&amp;""", ""direction"": """&amp;E128&amp;"""},")</f>
        <v>{"sourceId": "BARKK", "targetId": "FLAIRMIDABLE", "shortDescription": "", "fullDescriptionHtml": "", "direction": "DIRECTED"},</v>
      </c>
    </row>
    <row r="129" customFormat="false" ht="12.8" hidden="false" customHeight="false" outlineLevel="0" collapsed="false">
      <c r="A129" s="6" t="s">
        <v>73</v>
      </c>
      <c r="B129" s="0" t="s">
        <v>273</v>
      </c>
      <c r="E129" s="2" t="s">
        <v>519</v>
      </c>
      <c r="G129" s="0" t="str">
        <f aca="false">IF(E129="","","{""sourceId"": """&amp;A129&amp;""", ""targetId"": """&amp;B129&amp;""", ""shortDescription"": """&amp;C129&amp;""", ""fullDescriptionHtml"": """&amp;D129&amp;""", ""direction"": """&amp;E129&amp;"""},")</f>
        <v>{"sourceId": "BARKK", "targetId": "MISS_HOUND", "shortDescription": "", "fullDescriptionHtml": "", "direction": "DIRECTED"},</v>
      </c>
    </row>
    <row r="130" customFormat="false" ht="12.8" hidden="false" customHeight="false" outlineLevel="0" collapsed="false">
      <c r="A130" s="6" t="s">
        <v>77</v>
      </c>
      <c r="B130" s="0" t="s">
        <v>281</v>
      </c>
      <c r="E130" s="2" t="s">
        <v>519</v>
      </c>
      <c r="G130" s="0" t="str">
        <f aca="false">IF(E130="","","{""sourceId"": """&amp;A130&amp;""", ""targetId"": """&amp;B130&amp;""", ""shortDescription"": """&amp;C130&amp;""", ""fullDescriptionHtml"": """&amp;D130&amp;""", ""direction"": """&amp;E130&amp;"""},")</f>
        <v>{"sourceId": "DAIZZI", "targetId": "PIGELLA", "shortDescription": "", "fullDescriptionHtml": "", "direction": "DIRECTED"},</v>
      </c>
    </row>
    <row r="131" customFormat="false" ht="12.8" hidden="false" customHeight="false" outlineLevel="0" collapsed="false">
      <c r="A131" s="0"/>
    </row>
    <row r="132" customFormat="false" ht="12.8" hidden="false" customHeight="false" outlineLevel="0" collapsed="false">
      <c r="A132" s="6"/>
    </row>
    <row r="133" customFormat="false" ht="12.8" hidden="false" customHeight="false" outlineLevel="0" collapsed="false">
      <c r="A133" s="6"/>
    </row>
    <row r="134" customFormat="false" ht="12.8" hidden="false" customHeight="false" outlineLevel="0" collapsed="false">
      <c r="A134" s="0" t="s">
        <v>285</v>
      </c>
      <c r="B134" s="0" t="s">
        <v>287</v>
      </c>
      <c r="E134" s="2" t="s">
        <v>519</v>
      </c>
      <c r="G134" s="0" t="str">
        <f aca="false">IF(E134="","","{""sourceId"": """&amp;A134&amp;""", ""targetId"": """&amp;B134&amp;""", ""shortDescription"": """&amp;C134&amp;""", ""fullDescriptionHtml"": """&amp;D134&amp;""", ""direction"": """&amp;E134&amp;"""},")</f>
        <v>{"sourceId": "AURORE_BEAUREAL", "targetId": "STORMY_WEATHER", "shortDescription": "", "fullDescriptionHtml": "", "direction": "DIRECTED"},</v>
      </c>
    </row>
    <row r="135" customFormat="false" ht="12.8" hidden="false" customHeight="false" outlineLevel="0" collapsed="false">
      <c r="A135" s="0" t="s">
        <v>253</v>
      </c>
      <c r="B135" s="0" t="s">
        <v>257</v>
      </c>
      <c r="E135" s="2" t="s">
        <v>519</v>
      </c>
      <c r="G135" s="0" t="str">
        <f aca="false">IF(E135="","","{""sourceId"": """&amp;A135&amp;""", ""targetId"": """&amp;B135&amp;""", ""shortDescription"": """&amp;C135&amp;""", ""fullDescriptionHtml"": """&amp;D135&amp;""", ""direction"": """&amp;E135&amp;"""},")</f>
        <v>{"sourceId": "NATHANIEL_KURTZBERG", "targetId": "THE_EVILLUSTRATOR", "shortDescription": "", "fullDescriptionHtml": "", "direction": "DIRECTED"},</v>
      </c>
    </row>
    <row r="136" customFormat="false" ht="12.8" hidden="false" customHeight="false" outlineLevel="0" collapsed="false">
      <c r="A136" s="6" t="s">
        <v>125</v>
      </c>
      <c r="B136" s="0" t="s">
        <v>133</v>
      </c>
      <c r="E136" s="2" t="s">
        <v>519</v>
      </c>
      <c r="G136" s="0" t="str">
        <f aca="false">IF(E136="","","{""sourceId"": """&amp;A136&amp;""", ""targetId"": """&amp;B136&amp;""", ""shortDescription"": """&amp;C136&amp;""", ""fullDescriptionHtml"": """&amp;D136&amp;""", ""direction"": """&amp;E136&amp;"""},")</f>
        <v>{"sourceId": "ALYA_CESAIRE", "targetId": "LADY_WIFI", "shortDescription": "", "fullDescriptionHtml": "", "direction": "DIRECTED"},</v>
      </c>
    </row>
    <row r="137" customFormat="false" ht="12.8" hidden="false" customHeight="false" outlineLevel="0" collapsed="false">
      <c r="A137" s="0" t="s">
        <v>289</v>
      </c>
      <c r="B137" s="0" t="s">
        <v>291</v>
      </c>
      <c r="E137" s="2" t="s">
        <v>519</v>
      </c>
      <c r="G137" s="0" t="str">
        <f aca="false">IF(E137="","","{""sourceId"": """&amp;A137&amp;""", ""targetId"": """&amp;B137&amp;""", ""shortDescription"": """&amp;C137&amp;""", ""fullDescriptionHtml"": """&amp;D137&amp;""", ""direction"": """&amp;E137&amp;"""},")</f>
        <v>{"sourceId": "JEAN_DUPARC", "targetId": "MAGICIAN_OF_MISFORTUNE", "shortDescription": "", "fullDescriptionHtml": "", "direction": "DIRECTED"},</v>
      </c>
    </row>
    <row r="138" customFormat="false" ht="12.8" hidden="false" customHeight="false" outlineLevel="0" collapsed="false">
      <c r="A138" s="0" t="s">
        <v>279</v>
      </c>
      <c r="B138" s="0" t="s">
        <v>283</v>
      </c>
      <c r="E138" s="2" t="s">
        <v>519</v>
      </c>
      <c r="G138" s="0" t="str">
        <f aca="false">IF(E138="","","{""sourceId"": """&amp;A138&amp;""", ""targetId"": """&amp;B138&amp;""", ""shortDescription"": """&amp;C138&amp;""", ""fullDescriptionHtml"": """&amp;D138&amp;""", ""direction"": """&amp;E138&amp;"""},")</f>
        <v>{"sourceId": "ROSE_LAVILLANT", "targetId": "PRINCESS_FRAGRANCE", "shortDescription": "", "fullDescriptionHtml": "", "direction": "DIRECTED"},</v>
      </c>
    </row>
    <row r="139" customFormat="false" ht="12.8" hidden="false" customHeight="false" outlineLevel="0" collapsed="false">
      <c r="A139" s="0" t="s">
        <v>259</v>
      </c>
      <c r="B139" s="0" t="s">
        <v>263</v>
      </c>
      <c r="E139" s="2" t="s">
        <v>519</v>
      </c>
      <c r="G139" s="0" t="str">
        <f aca="false">IF(E139="","","{""sourceId"": """&amp;A139&amp;""", ""targetId"": """&amp;B139&amp;""", ""shortDescription"": """&amp;C139&amp;""", ""fullDescriptionHtml"": """&amp;D139&amp;""", ""direction"": """&amp;E139&amp;"""},")</f>
        <v>{"sourceId": "LE_CHIEN_KIM", "targetId": "DARK_CUPID", "shortDescription": "", "fullDescriptionHtml": "", "direction": "DIRECTED"},</v>
      </c>
    </row>
    <row r="140" customFormat="false" ht="12.8" hidden="false" customHeight="false" outlineLevel="0" collapsed="false">
      <c r="A140" s="0" t="s">
        <v>293</v>
      </c>
      <c r="B140" s="0" t="s">
        <v>295</v>
      </c>
      <c r="E140" s="2" t="s">
        <v>519</v>
      </c>
      <c r="G140" s="0" t="str">
        <f aca="false">IF(E140="","","{""sourceId"": """&amp;A140&amp;""", ""targetId"": """&amp;B140&amp;""", ""shortDescription"": """&amp;C140&amp;""", ""fullDescriptionHtml"": """&amp;D140&amp;""", ""direction"": """&amp;E140&amp;"""},")</f>
        <v>{"sourceId": "XAVIER_RAMIER", "targetId": "MR__PIGEON", "shortDescription": "", "fullDescriptionHtml": "", "direction": "DIRECTED"},</v>
      </c>
    </row>
    <row r="141" customFormat="false" ht="12.8" hidden="false" customHeight="false" outlineLevel="0" collapsed="false">
      <c r="A141" s="0" t="s">
        <v>297</v>
      </c>
      <c r="B141" s="0" t="s">
        <v>299</v>
      </c>
      <c r="E141" s="2" t="s">
        <v>519</v>
      </c>
      <c r="G141" s="0" t="str">
        <f aca="false">IF(E141="","","{""sourceId"": """&amp;A141&amp;""", ""targetId"": """&amp;B141&amp;""", ""shortDescription"": """&amp;C141&amp;""", ""fullDescriptionHtml"": """&amp;D141&amp;""", ""direction"": """&amp;E141&amp;"""},")</f>
        <v>{"sourceId": "VINCENT_AZA", "targetId": "PIXELATOR", "shortDescription": "", "fullDescriptionHtml": "", "direction": "DIRECTED"},</v>
      </c>
    </row>
    <row r="142" customFormat="false" ht="12.8" hidden="false" customHeight="false" outlineLevel="0" collapsed="false">
      <c r="A142" s="0" t="s">
        <v>301</v>
      </c>
      <c r="B142" s="0" t="s">
        <v>303</v>
      </c>
      <c r="E142" s="2" t="s">
        <v>519</v>
      </c>
      <c r="G142" s="0" t="str">
        <f aca="false">IF(E142="","","{""sourceId"": """&amp;A142&amp;""", ""targetId"": """&amp;B142&amp;""", ""shortDescription"": """&amp;C142&amp;""", ""fullDescriptionHtml"": """&amp;D142&amp;""", ""direction"": """&amp;E142&amp;"""},")</f>
        <v>{"sourceId": "THEO_BARBOT", "targetId": "COPYCAT", "shortDescription": "", "fullDescriptionHtml": "", "direction": "DIRECTED"},</v>
      </c>
    </row>
    <row r="143" customFormat="false" ht="12.8" hidden="false" customHeight="false" outlineLevel="0" collapsed="false">
      <c r="A143" s="0" t="s">
        <v>179</v>
      </c>
      <c r="B143" s="0" t="s">
        <v>183</v>
      </c>
      <c r="E143" s="2" t="s">
        <v>519</v>
      </c>
      <c r="G143" s="0" t="str">
        <f aca="false">IF(E143="","","{""sourceId"": """&amp;A143&amp;""", ""targetId"": """&amp;B143&amp;""", ""shortDescription"": """&amp;C143&amp;""", ""fullDescriptionHtml"": """&amp;D143&amp;""", ""direction"": """&amp;E143&amp;"""},")</f>
        <v>{"sourceId": "NINO_LAHIFFE", "targetId": "THE_BUBBLER", "shortDescription": "", "fullDescriptionHtml": "", "direction": "DIRECTED"},</v>
      </c>
    </row>
    <row r="144" customFormat="false" ht="12.8" hidden="false" customHeight="false" outlineLevel="0" collapsed="false">
      <c r="A144" s="0" t="s">
        <v>305</v>
      </c>
      <c r="B144" s="0" t="s">
        <v>307</v>
      </c>
      <c r="E144" s="2" t="s">
        <v>519</v>
      </c>
      <c r="G144" s="0" t="str">
        <f aca="false">IF(E144="","","{""sourceId"": """&amp;A144&amp;""", ""targetId"": """&amp;B144&amp;""", ""shortDescription"": """&amp;C144&amp;""", ""fullDescriptionHtml"": """&amp;D144&amp;""", ""direction"": """&amp;E144&amp;"""},")</f>
        <v>{"sourceId": "SIMON_GRIMAULT", "targetId": "SIMON_SAYS", "shortDescription": "", "fullDescriptionHtml": "", "direction": "DIRECTED"},</v>
      </c>
    </row>
    <row r="145" customFormat="false" ht="12.8" hidden="false" customHeight="false" outlineLevel="0" collapsed="false">
      <c r="A145" s="0" t="s">
        <v>309</v>
      </c>
      <c r="B145" s="0" t="s">
        <v>311</v>
      </c>
      <c r="E145" s="2" t="s">
        <v>519</v>
      </c>
      <c r="G145" s="0" t="str">
        <f aca="false">IF(E145="","","{""sourceId"": """&amp;A145&amp;""", ""targetId"": """&amp;B145&amp;""", ""shortDescription"": """&amp;C145&amp;""", ""fullDescriptionHtml"": """&amp;D145&amp;""", ""direction"": """&amp;E145&amp;"""},")</f>
        <v>{"sourceId": "ROGER_RAINCOMPRIX", "targetId": "ROGERCOP", "shortDescription": "", "fullDescriptionHtml": "", "direction": "DIRECTED"},</v>
      </c>
    </row>
    <row r="146" customFormat="false" ht="12.8" hidden="false" customHeight="false" outlineLevel="0" collapsed="false">
      <c r="A146" s="0" t="s">
        <v>247</v>
      </c>
      <c r="B146" s="0" t="s">
        <v>251</v>
      </c>
      <c r="C146" s="0"/>
      <c r="D146" s="0"/>
      <c r="E146" s="2" t="s">
        <v>519</v>
      </c>
      <c r="G146" s="0" t="str">
        <f aca="false">IF(E146="","","{""sourceId"": """&amp;A146&amp;""", ""targetId"": """&amp;B146&amp;""", ""shortDescription"": """&amp;C146&amp;""", ""fullDescriptionHtml"": """&amp;D146&amp;""", ""direction"": """&amp;E146&amp;"""},")</f>
        <v>{"sourceId": "MAX_KANTE", "targetId": "GAMER", "shortDescription": "", "fullDescriptionHtml": "", "direction": "DIRECTED"},</v>
      </c>
    </row>
    <row r="147" customFormat="false" ht="12.8" hidden="false" customHeight="false" outlineLevel="0" collapsed="false">
      <c r="A147" s="0" t="s">
        <v>313</v>
      </c>
      <c r="B147" s="0" t="s">
        <v>315</v>
      </c>
      <c r="E147" s="2" t="s">
        <v>519</v>
      </c>
      <c r="G147" s="0" t="str">
        <f aca="false">IF(E147="","","{""sourceId"": """&amp;A147&amp;""", ""targetId"": """&amp;B147&amp;""", ""shortDescription"": """&amp;C147&amp;""", ""fullDescriptionHtml"": """&amp;D147&amp;""", ""direction"": """&amp;E147&amp;"""},")</f>
        <v>{"sourceId": "OTIS_CESAIRE", "targetId": "ANIMAN", "shortDescription": "", "fullDescriptionHtml": "", "direction": "DIRECTED"},</v>
      </c>
    </row>
    <row r="148" customFormat="false" ht="12.8" hidden="false" customHeight="false" outlineLevel="0" collapsed="false">
      <c r="A148" s="0" t="s">
        <v>317</v>
      </c>
      <c r="B148" s="0" t="s">
        <v>319</v>
      </c>
      <c r="C148" s="0"/>
      <c r="D148" s="0"/>
      <c r="E148" s="2" t="s">
        <v>519</v>
      </c>
      <c r="G148" s="0" t="str">
        <f aca="false">IF(E148="","","{""sourceId"": """&amp;A148&amp;""", ""targetId"": """&amp;B148&amp;""", ""shortDescription"": """&amp;C148&amp;""", ""fullDescriptionHtml"": """&amp;D148&amp;""", ""direction"": """&amp;E148&amp;"""},")</f>
        <v>{"sourceId": "ARMAND_D_ARGENCOURT", "targetId": "DARKBLADE", "shortDescription": "", "fullDescriptionHtml": "", "direction": "DIRECTED"},</v>
      </c>
    </row>
    <row r="149" customFormat="false" ht="12.8" hidden="false" customHeight="false" outlineLevel="0" collapsed="false">
      <c r="A149" s="0" t="s">
        <v>321</v>
      </c>
      <c r="B149" s="0" t="s">
        <v>323</v>
      </c>
      <c r="E149" s="2" t="s">
        <v>519</v>
      </c>
      <c r="G149" s="0" t="str">
        <f aca="false">IF(E149="","","{""sourceId"": """&amp;A149&amp;""", ""targetId"": """&amp;B149&amp;""", ""shortDescription"": """&amp;C149&amp;""", ""fullDescriptionHtml"": """&amp;D149&amp;""", ""direction"": """&amp;E149&amp;"""},")</f>
        <v>{"sourceId": "JALIL_KUBDEL", "targetId": "THE_PHARAOH", "shortDescription": "", "fullDescriptionHtml": "", "direction": "DIRECTED"},</v>
      </c>
    </row>
    <row r="150" customFormat="false" ht="12.8" hidden="false" customHeight="false" outlineLevel="0" collapsed="false">
      <c r="A150" s="0" t="s">
        <v>221</v>
      </c>
      <c r="B150" s="0" t="s">
        <v>227</v>
      </c>
      <c r="E150" s="2" t="s">
        <v>519</v>
      </c>
      <c r="G150" s="0" t="str">
        <f aca="false">IF(E150="","","{""sourceId"": """&amp;A150&amp;""", ""targetId"": """&amp;B150&amp;""", ""shortDescription"": """&amp;C150&amp;""", ""fullDescriptionHtml"": """&amp;D150&amp;""", ""direction"": """&amp;E150&amp;"""},")</f>
        <v>{"sourceId": "ALIX_KUBDEL", "targetId": "TIMEBREAKER", "shortDescription": "", "fullDescriptionHtml": "", "direction": "DIRECTED"},</v>
      </c>
    </row>
    <row r="151" customFormat="false" ht="12.8" hidden="false" customHeight="false" outlineLevel="0" collapsed="false">
      <c r="A151" s="0" t="s">
        <v>203</v>
      </c>
      <c r="B151" s="0" t="s">
        <v>207</v>
      </c>
      <c r="E151" s="2" t="s">
        <v>519</v>
      </c>
      <c r="G151" s="0" t="str">
        <f aca="false">IF(E151="","","{""sourceId"": """&amp;A151&amp;""", ""targetId"": """&amp;B151&amp;""", ""shortDescription"": """&amp;C151&amp;""", ""fullDescriptionHtml"": """&amp;D151&amp;""", ""direction"": """&amp;E151&amp;"""},")</f>
        <v>{"sourceId": "MYLENE_HAPRELE", "targetId": "HORRIFICATOR", "shortDescription": "", "fullDescriptionHtml": "", "direction": "DIRECTED"},</v>
      </c>
    </row>
    <row r="152" customFormat="false" ht="12.8" hidden="false" customHeight="false" outlineLevel="0" collapsed="false">
      <c r="A152" s="0" t="s">
        <v>325</v>
      </c>
      <c r="B152" s="0" t="s">
        <v>327</v>
      </c>
      <c r="E152" s="2" t="s">
        <v>519</v>
      </c>
      <c r="G152" s="0" t="str">
        <f aca="false">IF(E152="","","{""sourceId"": """&amp;A152&amp;""", ""targetId"": """&amp;B152&amp;""", ""shortDescription"": """&amp;C152&amp;""", ""fullDescriptionHtml"": """&amp;D152&amp;""", ""direction"": """&amp;E152&amp;"""},")</f>
        <v>{"sourceId": "MANON_CHAMACK", "targetId": "THE_PUPPETEER", "shortDescription": "", "fullDescriptionHtml": "", "direction": "DIRECTED"},</v>
      </c>
    </row>
    <row r="153" customFormat="false" ht="12.8" hidden="false" customHeight="false" outlineLevel="0" collapsed="false">
      <c r="A153" s="0" t="s">
        <v>329</v>
      </c>
      <c r="B153" s="0" t="s">
        <v>331</v>
      </c>
      <c r="E153" s="2" t="s">
        <v>519</v>
      </c>
      <c r="G153" s="0" t="str">
        <f aca="false">IF(E153="","","{""sourceId"": """&amp;A153&amp;""", ""targetId"": """&amp;B153&amp;""", ""shortDescription"": """&amp;C153&amp;""", ""fullDescriptionHtml"": """&amp;D153&amp;""", ""direction"": """&amp;E153&amp;"""},")</f>
        <v>{"sourceId": "FRED_HAPRELE", "targetId": "THE_MIME", "shortDescription": "", "fullDescriptionHtml": "", "direction": "DIRECTED"},</v>
      </c>
    </row>
    <row r="154" customFormat="false" ht="12.8" hidden="false" customHeight="false" outlineLevel="0" collapsed="false">
      <c r="A154" s="0" t="s">
        <v>333</v>
      </c>
      <c r="B154" s="0" t="s">
        <v>335</v>
      </c>
      <c r="E154" s="2" t="s">
        <v>519</v>
      </c>
      <c r="G154" s="0" t="str">
        <f aca="false">IF(E154="","","{""sourceId"": """&amp;A154&amp;""", ""targetId"": """&amp;B154&amp;""", ""shortDescription"": """&amp;C154&amp;""", ""fullDescriptionHtml"": """&amp;D154&amp;""", ""direction"": """&amp;E154&amp;"""},")</f>
        <v>{"sourceId": "JAGGED_STONE", "targetId": "GUITAR_VILLAIN", "shortDescription": "", "fullDescriptionHtml": "", "direction": "DIRECTED"},</v>
      </c>
    </row>
    <row r="155" customFormat="false" ht="12.8" hidden="false" customHeight="false" outlineLevel="0" collapsed="false">
      <c r="A155" s="0" t="s">
        <v>215</v>
      </c>
      <c r="B155" s="0" t="s">
        <v>219</v>
      </c>
      <c r="E155" s="2" t="s">
        <v>519</v>
      </c>
      <c r="G155" s="0" t="str">
        <f aca="false">IF(E155="","","{""sourceId"": """&amp;A155&amp;""", ""targetId"": """&amp;B155&amp;""", ""shortDescription"": """&amp;C155&amp;""", ""fullDescriptionHtml"": """&amp;D155&amp;""", ""direction"": """&amp;E155&amp;"""},")</f>
        <v>{"sourceId": "JULEKA_COUFFAINE", "targetId": "REFLEKTA", "shortDescription": "", "fullDescriptionHtml": "", "direction": "DIRECTED"},</v>
      </c>
    </row>
    <row r="156" customFormat="false" ht="12.8" hidden="false" customHeight="false" outlineLevel="0" collapsed="false">
      <c r="A156" s="0" t="s">
        <v>209</v>
      </c>
      <c r="B156" s="0" t="s">
        <v>213</v>
      </c>
      <c r="E156" s="2" t="s">
        <v>519</v>
      </c>
      <c r="G156" s="0" t="str">
        <f aca="false">IF(E156="","","{""sourceId"": """&amp;A156&amp;""", ""targetId"": """&amp;B156&amp;""", ""shortDescription"": """&amp;C156&amp;""", ""fullDescriptionHtml"": """&amp;D156&amp;""", ""direction"": """&amp;E156&amp;"""},")</f>
        <v>{"sourceId": "IVAN_BRUEL", "targetId": "STONEHEART", "shortDescription": "", "fullDescriptionHtml": "", "direction": "DIRECTED"},</v>
      </c>
    </row>
    <row r="157" customFormat="false" ht="12.8" hidden="false" customHeight="false" outlineLevel="0" collapsed="false">
      <c r="A157" s="0" t="s">
        <v>271</v>
      </c>
      <c r="B157" s="0" t="s">
        <v>275</v>
      </c>
      <c r="E157" s="2" t="s">
        <v>519</v>
      </c>
      <c r="G157" s="0" t="str">
        <f aca="false">IF(E157="","","{""sourceId"": """&amp;A157&amp;""", ""targetId"": """&amp;B157&amp;""", ""shortDescription"": """&amp;C157&amp;""", ""fullDescriptionHtml"": """&amp;D157&amp;""", ""direction"": """&amp;E157&amp;"""},")</f>
        <v>{"sourceId": "SABRINA_RAINCOMPRIX", "targetId": "VANISHER", "shortDescription": "", "fullDescriptionHtml": "", "direction": "DIRECTED"},</v>
      </c>
    </row>
    <row r="158" customFormat="false" ht="12.8" hidden="false" customHeight="false" outlineLevel="0" collapsed="false">
      <c r="A158" s="0" t="s">
        <v>151</v>
      </c>
      <c r="B158" s="0" t="s">
        <v>155</v>
      </c>
      <c r="E158" s="2" t="s">
        <v>519</v>
      </c>
      <c r="G158" s="0" t="str">
        <f aca="false">IF(E158="","","{""sourceId"": """&amp;A158&amp;""", ""targetId"": """&amp;B158&amp;""", ""shortDescription"": """&amp;C158&amp;""", ""fullDescriptionHtml"": """&amp;D158&amp;""", ""direction"": """&amp;E158&amp;"""},")</f>
        <v>{"sourceId": "CHLOE_BOURGEOIS", "targetId": "ANTIBUG", "shortDescription": "", "fullDescriptionHtml": "", "direction": "DIRECTED"},</v>
      </c>
    </row>
    <row r="159" customFormat="false" ht="12.8" hidden="false" customHeight="false" outlineLevel="0" collapsed="false">
      <c r="A159" s="0" t="s">
        <v>337</v>
      </c>
      <c r="B159" s="0" t="s">
        <v>339</v>
      </c>
      <c r="E159" s="2" t="s">
        <v>519</v>
      </c>
      <c r="G159" s="0" t="str">
        <f aca="false">IF(E159="","","{""sourceId"": """&amp;A159&amp;""", ""targetId"": """&amp;B159&amp;""", ""shortDescription"": """&amp;C159&amp;""", ""fullDescriptionHtml"": """&amp;D159&amp;""", ""direction"": """&amp;E159&amp;"""},")</f>
        <v>{"sourceId": "WANG_CHENG", "targetId": "KUNG_FOOD", "shortDescription": "", "fullDescriptionHtml": "", "direction": "DIRECTED"},</v>
      </c>
    </row>
    <row r="160" customFormat="false" ht="12.8" hidden="false" customHeight="false" outlineLevel="0" collapsed="false">
      <c r="A160" s="0" t="s">
        <v>341</v>
      </c>
      <c r="B160" s="0" t="s">
        <v>343</v>
      </c>
      <c r="E160" s="2" t="s">
        <v>519</v>
      </c>
      <c r="G160" s="0" t="str">
        <f aca="false">IF(E160="","","{""sourceId"": """&amp;A160&amp;""", ""targetId"": """&amp;B160&amp;""", ""shortDescription"": """&amp;C160&amp;""", ""fullDescriptionHtml"": """&amp;D160&amp;""", ""direction"": """&amp;E160&amp;"""},")</f>
        <v>{"sourceId": "LILA_ROSSI", "targetId": "VOLPINA", "shortDescription": "", "fullDescriptionHtml": "", "direction": "DIRECTED"},</v>
      </c>
    </row>
    <row r="161" customFormat="false" ht="12.8" hidden="false" customHeight="false" outlineLevel="0" collapsed="false">
      <c r="A161" s="0" t="s">
        <v>139</v>
      </c>
      <c r="B161" s="0" t="s">
        <v>149</v>
      </c>
      <c r="E161" s="2" t="s">
        <v>519</v>
      </c>
      <c r="G161" s="0" t="str">
        <f aca="false">IF(E161="","","{""sourceId"": """&amp;A161&amp;""", ""targetId"": """&amp;B161&amp;""", ""shortDescription"": """&amp;C161&amp;""", ""fullDescriptionHtml"": """&amp;D161&amp;""", ""direction"": """&amp;E161&amp;"""},")</f>
        <v>{"sourceId": "GABRIEL_AGRESTE", "targetId": "THE_COLLECTOR", "shortDescription": "", "fullDescriptionHtml": "", "direction": "DIRECTED"},</v>
      </c>
    </row>
    <row r="162" customFormat="false" ht="12.8" hidden="false" customHeight="false" outlineLevel="0" collapsed="false">
      <c r="A162" s="0" t="s">
        <v>347</v>
      </c>
      <c r="B162" s="0" t="s">
        <v>349</v>
      </c>
      <c r="E162" s="2" t="s">
        <v>519</v>
      </c>
      <c r="G162" s="0" t="str">
        <f aca="false">IF(E162="","","{""sourceId"": """&amp;A162&amp;""", ""targetId"": """&amp;B162&amp;""", ""shortDescription"": """&amp;C162&amp;""", ""fullDescriptionHtml"": """&amp;D162&amp;""", ""direction"": """&amp;E162&amp;"""},")</f>
        <v>{"sourceId": "NADJA_CHAMACK", "targetId": "PRIME_QUEEN", "shortDescription": "", "fullDescriptionHtml": "", "direction": "DIRECTED"},</v>
      </c>
    </row>
    <row r="163" customFormat="false" ht="12.8" hidden="false" customHeight="false" outlineLevel="0" collapsed="false">
      <c r="A163" s="0" t="s">
        <v>351</v>
      </c>
      <c r="B163" s="0" t="s">
        <v>353</v>
      </c>
      <c r="E163" s="2" t="s">
        <v>519</v>
      </c>
      <c r="G163" s="0" t="str">
        <f aca="false">IF(E163="","","{""sourceId"": """&amp;A163&amp;""", ""targetId"": """&amp;B163&amp;""", ""shortDescription"": """&amp;C163&amp;""", ""fullDescriptionHtml"": """&amp;D163&amp;""", ""direction"": """&amp;E163&amp;"""},")</f>
        <v>{"sourceId": "ANDRE", "targetId": "GLACIATOR", "shortDescription": "", "fullDescriptionHtml": "", "direction": "DIRECTED"},</v>
      </c>
    </row>
    <row r="164" customFormat="false" ht="12.8" hidden="false" customHeight="false" outlineLevel="0" collapsed="false">
      <c r="A164" s="0" t="s">
        <v>355</v>
      </c>
      <c r="B164" s="0" t="s">
        <v>357</v>
      </c>
      <c r="E164" s="2" t="s">
        <v>519</v>
      </c>
      <c r="G164" s="0" t="str">
        <f aca="false">IF(E164="","","{""sourceId"": """&amp;A164&amp;""", ""targetId"": """&amp;B164&amp;""", ""shortDescription"": """&amp;C164&amp;""", ""fullDescriptionHtml"": """&amp;D164&amp;""", ""direction"": """&amp;E164&amp;"""},")</f>
        <v>{"sourceId": "BUTLER_JEAN", "targetId": "DESPAIR_BEAR", "shortDescription": "", "fullDescriptionHtml": "", "direction": "DIRECTED"},</v>
      </c>
    </row>
    <row r="165" customFormat="false" ht="12.8" hidden="false" customHeight="false" outlineLevel="0" collapsed="false">
      <c r="A165" s="0" t="s">
        <v>359</v>
      </c>
      <c r="B165" s="0" t="s">
        <v>361</v>
      </c>
      <c r="E165" s="2" t="s">
        <v>519</v>
      </c>
      <c r="G165" s="0" t="str">
        <f aca="false">IF(E165="","","{""sourceId"": """&amp;A165&amp;""", ""targetId"": """&amp;B165&amp;""", ""shortDescription"": """&amp;C165&amp;""", ""fullDescriptionHtml"": """&amp;D165&amp;""", ""direction"": """&amp;E165&amp;"""},")</f>
        <v>{"sourceId": "PENNY_ROLLING", "targetId": "TROUBLEMAKER", "shortDescription": "", "fullDescriptionHtml": "", "direction": "DIRECTED"},</v>
      </c>
    </row>
    <row r="166" customFormat="false" ht="12.8" hidden="false" customHeight="false" outlineLevel="0" collapsed="false">
      <c r="A166" s="0" t="s">
        <v>363</v>
      </c>
      <c r="B166" s="0" t="s">
        <v>365</v>
      </c>
      <c r="E166" s="2" t="s">
        <v>519</v>
      </c>
      <c r="G166" s="0" t="str">
        <f aca="false">IF(E166="","","{""sourceId"": """&amp;A166&amp;""", ""targetId"": """&amp;B166&amp;""", ""shortDescription"": """&amp;C166&amp;""", ""fullDescriptionHtml"": """&amp;D166&amp;""", ""direction"": """&amp;E166&amp;"""},")</f>
        <v>{"sourceId": "AUGUST", "targetId": "GIGANTITAN", "shortDescription": "", "fullDescriptionHtml": "", "direction": "DIRECTED"},</v>
      </c>
    </row>
    <row r="167" customFormat="false" ht="12.8" hidden="false" customHeight="false" outlineLevel="0" collapsed="false">
      <c r="A167" s="0" t="s">
        <v>229</v>
      </c>
      <c r="B167" s="0" t="s">
        <v>233</v>
      </c>
      <c r="E167" s="2" t="s">
        <v>519</v>
      </c>
      <c r="G167" s="0" t="str">
        <f aca="false">IF(E167="","","{""sourceId"": """&amp;A167&amp;""", ""targetId"": """&amp;B167&amp;""", ""shortDescription"": """&amp;C167&amp;""", ""fullDescriptionHtml"": """&amp;D167&amp;""", ""direction"": """&amp;E167&amp;"""},")</f>
        <v>{"sourceId": "KAGAMI_TSURUGI", "targetId": "RIPOSTE", "shortDescription": "", "fullDescriptionHtml": "", "direction": "DIRECTED"},</v>
      </c>
    </row>
    <row r="168" customFormat="false" ht="12.8" hidden="false" customHeight="false" outlineLevel="0" collapsed="false">
      <c r="A168" s="0" t="s">
        <v>367</v>
      </c>
      <c r="B168" s="0" t="s">
        <v>369</v>
      </c>
      <c r="E168" s="2" t="s">
        <v>519</v>
      </c>
      <c r="G168" s="0" t="str">
        <f aca="false">IF(E168="","","{""sourceId"": """&amp;A168&amp;""", ""targetId"": """&amp;B168&amp;""", ""shortDescription"": """&amp;C168&amp;""", ""fullDescriptionHtml"": """&amp;D168&amp;""", ""direction"": """&amp;E168&amp;"""},")</f>
        <v>{"sourceId": "GINA_DUPAIN", "targetId": "BEFANA", "shortDescription": "", "fullDescriptionHtml": "", "direction": "DIRECTED"},</v>
      </c>
    </row>
    <row r="169" customFormat="false" ht="12.8" hidden="false" customHeight="false" outlineLevel="0" collapsed="false">
      <c r="A169" s="0" t="s">
        <v>371</v>
      </c>
      <c r="B169" s="0" t="s">
        <v>373</v>
      </c>
      <c r="E169" s="2" t="s">
        <v>519</v>
      </c>
      <c r="G169" s="0" t="str">
        <f aca="false">IF(E169="","","{""sourceId"": """&amp;A169&amp;""", ""targetId"": """&amp;B169&amp;""", ""shortDescription"": """&amp;C169&amp;""", ""fullDescriptionHtml"": """&amp;D169&amp;""", ""direction"": """&amp;E169&amp;"""},")</f>
        <v>{"sourceId": "CLARA_NIGHTINGALE", "targetId": "FRIGHTNINGALE", "shortDescription": "", "fullDescriptionHtml": "", "direction": "DIRECTED"},</v>
      </c>
    </row>
    <row r="170" customFormat="false" ht="12.8" hidden="false" customHeight="false" outlineLevel="0" collapsed="false">
      <c r="A170" s="0" t="s">
        <v>375</v>
      </c>
      <c r="B170" s="0" t="s">
        <v>377</v>
      </c>
      <c r="E170" s="2" t="s">
        <v>519</v>
      </c>
      <c r="G170" s="0" t="str">
        <f aca="false">IF(E170="","","{""sourceId"": """&amp;A170&amp;""", ""targetId"": """&amp;B170&amp;""", ""shortDescription"": """&amp;C170&amp;""", ""fullDescriptionHtml"": """&amp;D170&amp;""", ""direction"": """&amp;E170&amp;"""},")</f>
        <v>{"sourceId": "ADRIEN_S_BODYGUARD", "targetId": "GORIZILLA", "shortDescription": "", "fullDescriptionHtml": "", "direction": "DIRECTED"},</v>
      </c>
    </row>
    <row r="171" customFormat="false" ht="12.8" hidden="false" customHeight="false" outlineLevel="0" collapsed="false">
      <c r="A171" s="0" t="s">
        <v>379</v>
      </c>
      <c r="B171" s="0" t="s">
        <v>381</v>
      </c>
      <c r="E171" s="2" t="s">
        <v>519</v>
      </c>
      <c r="G171" s="0" t="str">
        <f aca="false">IF(E171="","","{""sourceId"": """&amp;A171&amp;""", ""targetId"": """&amp;B171&amp;""", ""shortDescription"": """&amp;C171&amp;""", ""fullDescriptionHtml"": """&amp;D171&amp;""", ""direction"": """&amp;E171&amp;"""},")</f>
        <v>{"sourceId": "MARKOV", "targetId": "ROBOSTUS", "shortDescription": "", "fullDescriptionHtml": "", "direction": "DIRECTED"},</v>
      </c>
    </row>
    <row r="172" customFormat="false" ht="12.8" hidden="false" customHeight="false" outlineLevel="0" collapsed="false">
      <c r="A172" s="0" t="s">
        <v>383</v>
      </c>
      <c r="B172" s="0" t="s">
        <v>385</v>
      </c>
      <c r="E172" s="2" t="s">
        <v>519</v>
      </c>
      <c r="G172" s="0" t="str">
        <f aca="false">IF(E172="","","{""sourceId"": """&amp;A172&amp;""", ""targetId"": """&amp;B172&amp;""", ""shortDescription"": """&amp;C172&amp;""", ""fullDescriptionHtml"": """&amp;D172&amp;""", ""direction"": """&amp;E172&amp;"""},")</f>
        <v>{"sourceId": "ELLA_AND_ETTA_CESAIRE", "targetId": "SAPOTIS", "shortDescription": "", "fullDescriptionHtml": "", "direction": "DIRECTED"},</v>
      </c>
    </row>
    <row r="173" customFormat="false" ht="12.8" hidden="false" customHeight="false" outlineLevel="0" collapsed="false">
      <c r="A173" s="0" t="s">
        <v>387</v>
      </c>
      <c r="B173" s="0" t="s">
        <v>389</v>
      </c>
      <c r="E173" s="2" t="s">
        <v>519</v>
      </c>
      <c r="G173" s="0" t="str">
        <f aca="false">IF(E173="","","{""sourceId"": """&amp;A173&amp;""", ""targetId"": """&amp;B173&amp;""", ""shortDescription"": """&amp;C173&amp;""", ""fullDescriptionHtml"": """&amp;D173&amp;""", ""direction"": """&amp;E173&amp;"""},")</f>
        <v>{"sourceId": "MR__DAMOCLES", "targetId": "DARK_OWL", "shortDescription": "", "fullDescriptionHtml": "", "direction": "DIRECTED"},</v>
      </c>
    </row>
    <row r="174" customFormat="false" ht="12.8" hidden="false" customHeight="false" outlineLevel="0" collapsed="false">
      <c r="A174" s="0" t="s">
        <v>391</v>
      </c>
      <c r="B174" s="0" t="s">
        <v>393</v>
      </c>
      <c r="E174" s="2" t="s">
        <v>519</v>
      </c>
      <c r="G174" s="0" t="str">
        <f aca="false">IF(E174="","","{""sourceId"": """&amp;A174&amp;""", ""targetId"": """&amp;B174&amp;""", ""shortDescription"": """&amp;C174&amp;""", ""fullDescriptionHtml"": """&amp;D174&amp;""", ""direction"": """&amp;E174&amp;"""},")</f>
        <v>{"sourceId": "ONDINE", "targetId": "SYREN", "shortDescription": "", "fullDescriptionHtml": "", "direction": "DIRECTED"},</v>
      </c>
    </row>
    <row r="175" customFormat="false" ht="12.8" hidden="false" customHeight="false" outlineLevel="0" collapsed="false">
      <c r="A175" s="0" t="s">
        <v>395</v>
      </c>
      <c r="B175" s="0" t="s">
        <v>397</v>
      </c>
      <c r="E175" s="2" t="s">
        <v>519</v>
      </c>
      <c r="G175" s="0" t="str">
        <f aca="false">IF(E175="","","{""sourceId"": """&amp;A175&amp;""", ""targetId"": """&amp;B175&amp;""", ""shortDescription"": """&amp;C175&amp;""", ""fullDescriptionHtml"": """&amp;D175&amp;""", ""direction"": """&amp;E175&amp;"""},")</f>
        <v>{"sourceId": "CALINE_BUSTIER", "targetId": "ZOMBIZOU", "shortDescription": "", "fullDescriptionHtml": "", "direction": "DIRECTED"},</v>
      </c>
    </row>
    <row r="176" customFormat="false" ht="12.8" hidden="false" customHeight="false" outlineLevel="0" collapsed="false">
      <c r="A176" s="0" t="s">
        <v>399</v>
      </c>
      <c r="B176" s="0" t="s">
        <v>401</v>
      </c>
      <c r="C176" s="0"/>
      <c r="D176" s="0"/>
      <c r="E176" s="2" t="s">
        <v>519</v>
      </c>
      <c r="G176" s="0" t="str">
        <f aca="false">IF(E176="","","{""sourceId"": """&amp;A176&amp;""", ""targetId"": """&amp;B176&amp;""", ""shortDescription"": """&amp;C176&amp;""", ""fullDescriptionHtml"": """&amp;D176&amp;""", ""direction"": """&amp;E176&amp;"""},")</f>
        <v>{"sourceId": "ANARKA_COUFFAINE", "targetId": "CAPTAIN_HARDROCK", "shortDescription": "", "fullDescriptionHtml": "", "direction": "DIRECTED"},</v>
      </c>
    </row>
    <row r="177" customFormat="false" ht="12.8" hidden="false" customHeight="false" outlineLevel="0" collapsed="false">
      <c r="A177" s="0" t="s">
        <v>403</v>
      </c>
      <c r="B177" s="0" t="s">
        <v>405</v>
      </c>
      <c r="E177" s="2" t="s">
        <v>519</v>
      </c>
      <c r="G177" s="0" t="str">
        <f aca="false">IF(E177="","","{""sourceId"": """&amp;A177&amp;""", ""targetId"": """&amp;B177&amp;""", ""shortDescription"": """&amp;C177&amp;""", ""fullDescriptionHtml"": """&amp;D177&amp;""", ""direction"": """&amp;E177&amp;"""},")</f>
        <v>{"sourceId": "PHILIPPE", "targetId": "FROZER", "shortDescription": "", "fullDescriptionHtml": "", "direction": "DIRECTED"},</v>
      </c>
    </row>
    <row r="178" customFormat="false" ht="12.8" hidden="false" customHeight="false" outlineLevel="0" collapsed="false">
      <c r="A178" s="0" t="s">
        <v>407</v>
      </c>
      <c r="B178" s="0" t="s">
        <v>409</v>
      </c>
      <c r="E178" s="2" t="s">
        <v>519</v>
      </c>
      <c r="G178" s="0" t="str">
        <f aca="false">IF(E178="","","{""sourceId"": """&amp;A178&amp;""", ""targetId"": """&amp;B178&amp;""", ""shortDescription"": """&amp;C178&amp;""", ""fullDescriptionHtml"": """&amp;D178&amp;""", ""direction"": """&amp;E178&amp;"""},")</f>
        <v>{"sourceId": "AUDREY_BOURGEOIS", "targetId": "STYLE_QUEEN", "shortDescription": "", "fullDescriptionHtml": "", "direction": "DIRECTED"},</v>
      </c>
    </row>
    <row r="179" customFormat="false" ht="12.8" hidden="false" customHeight="false" outlineLevel="0" collapsed="false">
      <c r="A179" s="0" t="s">
        <v>151</v>
      </c>
      <c r="B179" s="0" t="s">
        <v>157</v>
      </c>
      <c r="E179" s="2" t="s">
        <v>519</v>
      </c>
      <c r="G179" s="0" t="str">
        <f aca="false">IF(E179="","","{""sourceId"": """&amp;A179&amp;""", ""targetId"": """&amp;B179&amp;""", ""shortDescription"": """&amp;C179&amp;""", ""fullDescriptionHtml"": """&amp;D179&amp;""", ""direction"": """&amp;E179&amp;"""},")</f>
        <v>{"sourceId": "CHLOE_BOURGEOIS", "targetId": "QUEEN_WASP", "shortDescription": "", "fullDescriptionHtml": "", "direction": "DIRECTED"},</v>
      </c>
    </row>
    <row r="180" customFormat="false" ht="12.8" hidden="false" customHeight="false" outlineLevel="0" collapsed="false">
      <c r="A180" s="0" t="s">
        <v>265</v>
      </c>
      <c r="B180" s="0" t="s">
        <v>269</v>
      </c>
      <c r="E180" s="2" t="s">
        <v>519</v>
      </c>
      <c r="G180" s="0" t="str">
        <f aca="false">IF(E180="","","{""sourceId"": """&amp;A180&amp;""", ""targetId"": """&amp;B180&amp;""", ""shortDescription"": """&amp;C180&amp;""", ""fullDescriptionHtml"": """&amp;D180&amp;""", ""direction"": """&amp;E180&amp;"""},")</f>
        <v>{"sourceId": "MARC_ANCIEL", "targetId": "REVERSER", "shortDescription": "", "fullDescriptionHtml": "", "direction": "DIRECTED"},</v>
      </c>
    </row>
    <row r="181" customFormat="false" ht="12.8" hidden="false" customHeight="false" outlineLevel="0" collapsed="false">
      <c r="A181" s="0" t="s">
        <v>413</v>
      </c>
      <c r="B181" s="0" t="s">
        <v>415</v>
      </c>
      <c r="E181" s="2" t="s">
        <v>519</v>
      </c>
      <c r="G181" s="0" t="str">
        <f aca="false">IF(E181="","","{""sourceId"": """&amp;A181&amp;""", ""targetId"": """&amp;B181&amp;""", ""shortDescription"": """&amp;C181&amp;""", ""fullDescriptionHtml"": """&amp;D181&amp;""", ""direction"": """&amp;E181&amp;"""},")</f>
        <v>{"sourceId": "NORA_CESAIRE", "targetId": "ANANSI", "shortDescription": "", "fullDescriptionHtml": "", "direction": "DIRECTED"},</v>
      </c>
    </row>
    <row r="182" customFormat="false" ht="12.8" hidden="false" customHeight="false" outlineLevel="0" collapsed="false">
      <c r="A182" s="0" t="s">
        <v>417</v>
      </c>
      <c r="B182" s="0" t="s">
        <v>419</v>
      </c>
      <c r="E182" s="2" t="s">
        <v>519</v>
      </c>
      <c r="G182" s="0" t="str">
        <f aca="false">IF(E182="","","{""sourceId"": """&amp;A182&amp;""", ""targetId"": """&amp;B182&amp;""", ""shortDescription"": """&amp;C182&amp;""", ""fullDescriptionHtml"": """&amp;D182&amp;""", ""direction"": """&amp;E182&amp;"""},")</f>
        <v>{"sourceId": "ANDRE_BOURGEOIS", "targetId": "MALEDIKTATOR", "shortDescription": "", "fullDescriptionHtml": "", "direction": "DIRECTED"},</v>
      </c>
    </row>
    <row r="183" customFormat="false" ht="12.8" hidden="false" customHeight="false" outlineLevel="0" collapsed="false">
      <c r="A183" s="0" t="s">
        <v>421</v>
      </c>
      <c r="B183" s="0" t="s">
        <v>423</v>
      </c>
      <c r="E183" s="2" t="s">
        <v>519</v>
      </c>
      <c r="G183" s="0" t="str">
        <f aca="false">IF(E183="","","{""sourceId"": """&amp;A183&amp;""", ""targetId"": """&amp;B183&amp;""", ""shortDescription"": """&amp;C183&amp;""", ""fullDescriptionHtml"": """&amp;D183&amp;""", ""direction"": """&amp;E183&amp;"""},")</f>
        <v>{"sourceId": "UNNAMED_BOY", "targetId": "SANDBOY", "shortDescription": "", "fullDescriptionHtml": "", "direction": "DIRECTED"},</v>
      </c>
    </row>
    <row r="184" customFormat="false" ht="12.8" hidden="false" customHeight="false" outlineLevel="0" collapsed="false">
      <c r="A184" s="0" t="s">
        <v>193</v>
      </c>
      <c r="B184" s="0" t="s">
        <v>197</v>
      </c>
      <c r="E184" s="2" t="s">
        <v>519</v>
      </c>
      <c r="G184" s="0" t="str">
        <f aca="false">IF(E184="","","{""sourceId"": """&amp;A184&amp;""", ""targetId"": """&amp;B184&amp;""", ""shortDescription"": """&amp;C184&amp;""", ""fullDescriptionHtml"": """&amp;D184&amp;""", ""direction"": """&amp;E184&amp;"""},")</f>
        <v>{"sourceId": "NATHALIE_SANCOEUR", "targetId": "CATALYST", "shortDescription": "", "fullDescriptionHtml": "", "direction": "DIRECTED"},</v>
      </c>
    </row>
    <row r="185" customFormat="false" ht="12.8" hidden="false" customHeight="false" outlineLevel="0" collapsed="false">
      <c r="A185" s="6" t="s">
        <v>125</v>
      </c>
      <c r="B185" s="0" t="s">
        <v>135</v>
      </c>
      <c r="E185" s="2" t="s">
        <v>519</v>
      </c>
      <c r="G185" s="0" t="str">
        <f aca="false">IF(E185="","","{""sourceId"": """&amp;A185&amp;""", ""targetId"": """&amp;B185&amp;""", ""shortDescription"": """&amp;C185&amp;""", ""fullDescriptionHtml"": """&amp;D185&amp;""", ""direction"": """&amp;E185&amp;"""},")</f>
        <v>{"sourceId": "ALYA_CESAIRE", "targetId": "RENA_RAGE", "shortDescription": "", "fullDescriptionHtml": "", "direction": "DIRECTED"},</v>
      </c>
    </row>
    <row r="186" customFormat="false" ht="12.8" hidden="false" customHeight="false" outlineLevel="0" collapsed="false">
      <c r="A186" s="0" t="s">
        <v>179</v>
      </c>
      <c r="B186" s="0" t="s">
        <v>185</v>
      </c>
      <c r="E186" s="2" t="s">
        <v>519</v>
      </c>
      <c r="G186" s="0" t="str">
        <f aca="false">IF(E186="","","{""sourceId"": """&amp;A186&amp;""", ""targetId"": """&amp;B186&amp;""", ""shortDescription"": """&amp;C186&amp;""", ""fullDescriptionHtml"": """&amp;D186&amp;""", ""direction"": """&amp;E186&amp;"""},")</f>
        <v>{"sourceId": "NINO_LAHIFFE", "targetId": "SHELL_SHOCK", "shortDescription": "", "fullDescriptionHtml": "", "direction": "DIRECTED"},</v>
      </c>
    </row>
    <row r="187" customFormat="false" ht="12.8" hidden="false" customHeight="false" outlineLevel="0" collapsed="false">
      <c r="A187" s="0" t="s">
        <v>425</v>
      </c>
      <c r="B187" s="0" t="s">
        <v>427</v>
      </c>
      <c r="E187" s="2" t="s">
        <v>519</v>
      </c>
      <c r="G187" s="0" t="str">
        <f aca="false">IF(E187="","","{""sourceId"": """&amp;A187&amp;""", ""targetId"": """&amp;B187&amp;""", ""shortDescription"": """&amp;C187&amp;""", ""fullDescriptionHtml"": """&amp;D187&amp;""", ""direction"": """&amp;E187&amp;"""},")</f>
        <v>{"sourceId": "SANTA_CLAUS", "targetId": "SANTA_CLAWS", "shortDescription": "", "fullDescriptionHtml": "", "direction": "DIRECTED"},</v>
      </c>
    </row>
    <row r="188" customFormat="false" ht="12.8" hidden="false" customHeight="false" outlineLevel="0" collapsed="false">
      <c r="A188" s="0" t="s">
        <v>341</v>
      </c>
      <c r="B188" s="0" t="s">
        <v>345</v>
      </c>
      <c r="E188" s="2" t="s">
        <v>519</v>
      </c>
      <c r="G188" s="0" t="str">
        <f aca="false">IF(E188="","","{""sourceId"": """&amp;A188&amp;""", ""targetId"": """&amp;B188&amp;""", ""shortDescription"": """&amp;C188&amp;""", ""fullDescriptionHtml"": """&amp;D188&amp;""", ""direction"": """&amp;E188&amp;"""},")</f>
        <v>{"sourceId": "LILA_ROSSI", "targetId": "CHAMELEON", "shortDescription": "", "fullDescriptionHtml": "", "direction": "DIRECTED"},</v>
      </c>
    </row>
    <row r="189" customFormat="false" ht="12.8" hidden="false" customHeight="false" outlineLevel="0" collapsed="false">
      <c r="A189" s="0" t="s">
        <v>429</v>
      </c>
      <c r="B189" s="0" t="s">
        <v>431</v>
      </c>
      <c r="E189" s="2" t="s">
        <v>519</v>
      </c>
      <c r="G189" s="0" t="str">
        <f aca="false">IF(E189="","","{""sourceId"": """&amp;A189&amp;""", ""targetId"": """&amp;B189&amp;""", ""shortDescription"": """&amp;C189&amp;""", ""fullDescriptionHtml"": """&amp;D189&amp;""", ""direction"": """&amp;E189&amp;"""},")</f>
        <v>{"sourceId": "THOMAS_ASTRUC", "targetId": "ANIMAESTRO", "shortDescription": "", "fullDescriptionHtml": "", "direction": "DIRECTED"},</v>
      </c>
    </row>
    <row r="190" customFormat="false" ht="12.8" hidden="false" customHeight="false" outlineLevel="0" collapsed="false">
      <c r="A190" s="0" t="s">
        <v>433</v>
      </c>
      <c r="B190" s="0" t="s">
        <v>435</v>
      </c>
      <c r="E190" s="2" t="s">
        <v>519</v>
      </c>
      <c r="G190" s="0" t="str">
        <f aca="false">IF(E190="","","{""sourceId"": """&amp;A190&amp;""", ""targetId"": """&amp;B190&amp;""", ""shortDescription"": """&amp;C190&amp;""", ""fullDescriptionHtml"": """&amp;D190&amp;""", ""direction"": """&amp;E190&amp;"""},")</f>
        <v>{"sourceId": "ROLLAND_DUPAIN", "targetId": "BAKERIX", "shortDescription": "", "fullDescriptionHtml": "", "direction": "DIRECTED"},</v>
      </c>
    </row>
    <row r="191" customFormat="false" ht="12.8" hidden="false" customHeight="false" outlineLevel="0" collapsed="false">
      <c r="A191" s="0" t="s">
        <v>439</v>
      </c>
      <c r="B191" s="0" t="s">
        <v>441</v>
      </c>
      <c r="E191" s="2" t="s">
        <v>519</v>
      </c>
      <c r="G191" s="0" t="str">
        <f aca="false">IF(E191="","","{""sourceId"": """&amp;A191&amp;""", ""targetId"": """&amp;B191&amp;""", ""shortDescription"": """&amp;C191&amp;""", ""fullDescriptionHtml"": """&amp;D191&amp;""", ""direction"": """&amp;E191&amp;"""},")</f>
        <v>{"sourceId": "MARIANNE_LENOIR", "targetId": "BACKWARDER", "shortDescription": "", "fullDescriptionHtml": "", "direction": "DIRECTED"},</v>
      </c>
    </row>
    <row r="192" customFormat="false" ht="12.8" hidden="false" customHeight="false" outlineLevel="0" collapsed="false">
      <c r="A192" s="0" t="s">
        <v>443</v>
      </c>
      <c r="B192" s="0" t="s">
        <v>445</v>
      </c>
      <c r="E192" s="2" t="s">
        <v>519</v>
      </c>
      <c r="G192" s="0" t="str">
        <f aca="false">IF(E192="","","{""sourceId"": """&amp;A192&amp;""", ""targetId"": """&amp;B192&amp;""", ""shortDescription"": """&amp;C192&amp;""", ""fullDescriptionHtml"": """&amp;D192&amp;""", ""direction"": """&amp;E192&amp;"""},")</f>
        <v>{"sourceId": "TOM_DUPAIN", "targetId": "WEREDAD", "shortDescription": "", "fullDescriptionHtml": "", "direction": "DIRECTED"},</v>
      </c>
    </row>
    <row r="193" customFormat="false" ht="12.8" hidden="false" customHeight="false" outlineLevel="0" collapsed="false">
      <c r="A193" s="0" t="s">
        <v>239</v>
      </c>
      <c r="B193" s="0" t="s">
        <v>243</v>
      </c>
      <c r="E193" s="2" t="s">
        <v>519</v>
      </c>
      <c r="G193" s="0" t="str">
        <f aca="false">IF(E193="","","{""sourceId"": """&amp;A193&amp;""", ""targetId"": """&amp;B193&amp;""", ""shortDescription"": """&amp;C193&amp;""", ""fullDescriptionHtml"": """&amp;D193&amp;""", ""direction"": """&amp;E193&amp;"""},")</f>
        <v>{"sourceId": "LUKA_COUFFAINE", "targetId": "SILENCER", "shortDescription": "", "fullDescriptionHtml": "", "direction": "DIRECTED"},</v>
      </c>
    </row>
    <row r="194" customFormat="false" ht="12.8" hidden="false" customHeight="false" outlineLevel="0" collapsed="false">
      <c r="A194" s="0" t="s">
        <v>229</v>
      </c>
      <c r="B194" s="0" t="s">
        <v>235</v>
      </c>
      <c r="E194" s="2" t="s">
        <v>519</v>
      </c>
      <c r="G194" s="0" t="str">
        <f aca="false">IF(E194="","","{""sourceId"": """&amp;A194&amp;""", ""targetId"": """&amp;B194&amp;""", ""shortDescription"": """&amp;C194&amp;""", ""fullDescriptionHtml"": """&amp;D194&amp;""", ""direction"": """&amp;E194&amp;"""},")</f>
        <v>{"sourceId": "KAGAMI_TSURUGI", "targetId": "ONI_CHAN", "shortDescription": "", "fullDescriptionHtml": "", "direction": "DIRECTED"},</v>
      </c>
    </row>
    <row r="195" customFormat="false" ht="12.8" hidden="false" customHeight="false" outlineLevel="0" collapsed="false">
      <c r="A195" s="0" t="s">
        <v>271</v>
      </c>
      <c r="B195" s="0" t="s">
        <v>277</v>
      </c>
      <c r="E195" s="2" t="s">
        <v>519</v>
      </c>
      <c r="G195" s="0" t="str">
        <f aca="false">IF(E195="","","{""sourceId"": """&amp;A195&amp;""", ""targetId"": """&amp;B195&amp;""", ""shortDescription"": """&amp;C195&amp;""", ""fullDescriptionHtml"": """&amp;D195&amp;""", ""direction"": """&amp;E195&amp;"""},")</f>
        <v>{"sourceId": "SABRINA_RAINCOMPRIX", "targetId": "MIRACULER", "shortDescription": "", "fullDescriptionHtml": "", "direction": "DIRECTED"},</v>
      </c>
    </row>
    <row r="196" customFormat="false" ht="12.8" hidden="false" customHeight="false" outlineLevel="0" collapsed="false">
      <c r="A196" s="6" t="s">
        <v>125</v>
      </c>
      <c r="B196" s="0" t="s">
        <v>137</v>
      </c>
      <c r="E196" s="2" t="s">
        <v>519</v>
      </c>
      <c r="G196" s="0" t="str">
        <f aca="false">IF(E196="","","{""sourceId"": """&amp;A196&amp;""", ""targetId"": """&amp;B196&amp;""", ""shortDescription"": """&amp;C196&amp;""", ""fullDescriptionHtml"": """&amp;D196&amp;""", ""direction"": """&amp;E196&amp;"""},")</f>
        <v>{"sourceId": "ALYA_CESAIRE", "targetId": "OBLIVIO", "shortDescription": "", "fullDescriptionHtml": "", "direction": "DIRECTED"},</v>
      </c>
    </row>
    <row r="197" customFormat="false" ht="12.8" hidden="false" customHeight="false" outlineLevel="0" collapsed="false">
      <c r="A197" s="0" t="s">
        <v>179</v>
      </c>
      <c r="B197" s="0" t="s">
        <v>137</v>
      </c>
      <c r="E197" s="2" t="s">
        <v>519</v>
      </c>
      <c r="G197" s="0" t="str">
        <f aca="false">IF(E197="","","{""sourceId"": """&amp;A197&amp;""", ""targetId"": """&amp;B197&amp;""", ""shortDescription"": """&amp;C197&amp;""", ""fullDescriptionHtml"": """&amp;D197&amp;""", ""direction"": """&amp;E197&amp;"""},")</f>
        <v>{"sourceId": "NINO_LAHIFFE", "targetId": "OBLIVIO", "shortDescription": "", "fullDescriptionHtml": "", "direction": "DIRECTED"},</v>
      </c>
    </row>
    <row r="198" customFormat="false" ht="12.8" hidden="false" customHeight="false" outlineLevel="0" collapsed="false">
      <c r="A198" s="0" t="s">
        <v>447</v>
      </c>
      <c r="B198" s="0" t="s">
        <v>449</v>
      </c>
      <c r="E198" s="2" t="s">
        <v>519</v>
      </c>
      <c r="G198" s="0" t="str">
        <f aca="false">IF(E198="","","{""sourceId"": """&amp;A198&amp;""", ""targetId"": """&amp;B198&amp;""", ""shortDescription"": """&amp;C198&amp;""", ""fullDescriptionHtml"": """&amp;D198&amp;""", ""direction"": """&amp;E198&amp;"""},")</f>
        <v>{"sourceId": "VIVICA", "targetId": "DESPERADA", "shortDescription": "", "fullDescriptionHtml": "", "direction": "DIRECTED"},</v>
      </c>
    </row>
    <row r="199" customFormat="false" ht="12.8" hidden="false" customHeight="false" outlineLevel="0" collapsed="false">
      <c r="A199" s="0" t="s">
        <v>451</v>
      </c>
      <c r="B199" s="0" t="s">
        <v>455</v>
      </c>
      <c r="E199" s="2" t="s">
        <v>519</v>
      </c>
      <c r="G199" s="0" t="str">
        <f aca="false">IF(E199="","","{""sourceId"": """&amp;A199&amp;""", ""targetId"": """&amp;B199&amp;""", ""shortDescription"": """&amp;C199&amp;""", ""fullDescriptionHtml"": """&amp;D199&amp;""", ""direction"": """&amp;E199&amp;"""},")</f>
        <v>{"sourceId": "CHRIS_LAHIFFE", "targetId": "CHRISTMASTER", "shortDescription": "", "fullDescriptionHtml": "", "direction": "DIRECTED"},</v>
      </c>
    </row>
    <row r="200" customFormat="false" ht="12.8" hidden="false" customHeight="false" outlineLevel="0" collapsed="false">
      <c r="A200" s="0" t="s">
        <v>459</v>
      </c>
      <c r="B200" s="0" t="s">
        <v>461</v>
      </c>
      <c r="E200" s="2" t="s">
        <v>519</v>
      </c>
      <c r="G200" s="0" t="str">
        <f aca="false">IF(E200="","","{""sourceId"": """&amp;A200&amp;""", ""targetId"": """&amp;B200&amp;""", ""shortDescription"": """&amp;C200&amp;""", ""fullDescriptionHtml"": """&amp;D200&amp;""", ""direction"": """&amp;E200&amp;"""},")</f>
        <v>{"sourceId": "CLAUDIE_KANTE", "targetId": "STARTRAIN", "shortDescription": "", "fullDescriptionHtml": "", "direction": "DIRECTED"},</v>
      </c>
    </row>
    <row r="201" customFormat="false" ht="12.8" hidden="false" customHeight="false" outlineLevel="0" collapsed="false">
      <c r="A201" s="0" t="s">
        <v>463</v>
      </c>
      <c r="B201" s="0" t="s">
        <v>465</v>
      </c>
      <c r="E201" s="2" t="s">
        <v>519</v>
      </c>
      <c r="G201" s="0" t="str">
        <f aca="false">IF(E201="","","{""sourceId"": """&amp;A201&amp;""", ""targetId"": """&amp;B201&amp;""", ""shortDescription"": """&amp;C201&amp;""", ""fullDescriptionHtml"": """&amp;D201&amp;""", ""direction"": """&amp;E201&amp;"""},")</f>
        <v>{"sourceId": "MS__MENDELEIEV", "targetId": "KWAMIBUSTER", "shortDescription": "", "fullDescriptionHtml": "", "direction": "DIRECTED"},</v>
      </c>
    </row>
    <row r="202" customFormat="false" ht="12.8" hidden="false" customHeight="false" outlineLevel="0" collapsed="false">
      <c r="A202" s="0" t="s">
        <v>467</v>
      </c>
      <c r="B202" s="0" t="s">
        <v>469</v>
      </c>
      <c r="E202" s="2" t="s">
        <v>519</v>
      </c>
      <c r="G202" s="0" t="str">
        <f aca="false">IF(E202="","","{""sourceId"": """&amp;A202&amp;""", ""targetId"": """&amp;B202&amp;""", ""shortDescription"": """&amp;C202&amp;""", ""fullDescriptionHtml"": """&amp;D202&amp;""", ""direction"": """&amp;E202&amp;"""},")</f>
        <v>{"sourceId": "DORMANT_SENTIMONSTER", "targetId": "FEAST", "shortDescription": "", "fullDescriptionHtml": "", "direction": "DIRECTED"},</v>
      </c>
    </row>
    <row r="203" customFormat="false" ht="12.8" hidden="false" customHeight="false" outlineLevel="0" collapsed="false">
      <c r="A203" s="0" t="s">
        <v>247</v>
      </c>
      <c r="B203" s="0" t="s">
        <v>251</v>
      </c>
      <c r="E203" s="2" t="s">
        <v>519</v>
      </c>
      <c r="G203" s="0" t="str">
        <f aca="false">IF(E203="","","{""sourceId"": """&amp;A203&amp;""", ""targetId"": """&amp;B203&amp;""", ""shortDescription"": """&amp;C203&amp;""", ""fullDescriptionHtml"": """&amp;D203&amp;""", ""direction"": """&amp;E203&amp;"""},")</f>
        <v>{"sourceId": "MAX_KANTE", "targetId": "GAMER", "shortDescription": "", "fullDescriptionHtml": "", "direction": "DIRECTED"},</v>
      </c>
    </row>
    <row r="204" customFormat="false" ht="12.8" hidden="false" customHeight="false" outlineLevel="0" collapsed="false">
      <c r="A204" s="0" t="s">
        <v>471</v>
      </c>
      <c r="B204" s="0" t="s">
        <v>473</v>
      </c>
      <c r="E204" s="2" t="s">
        <v>519</v>
      </c>
      <c r="G204" s="0" t="str">
        <f aca="false">IF(E204="","","{""sourceId"": """&amp;A204&amp;""", ""targetId"": """&amp;B204&amp;""", ""shortDescription"": """&amp;C204&amp;""", ""fullDescriptionHtml"": """&amp;D204&amp;""", ""direction"": """&amp;E204&amp;"""},")</f>
        <v>{"sourceId": "TOMOE_TSURUGI", "targetId": "IKARI_GOZEN", "shortDescription": "", "fullDescriptionHtml": "", "direction": "DIRECTED"},</v>
      </c>
    </row>
    <row r="205" customFormat="false" ht="12.8" hidden="false" customHeight="false" outlineLevel="0" collapsed="false">
      <c r="A205" s="0" t="s">
        <v>453</v>
      </c>
      <c r="B205" s="0" t="s">
        <v>457</v>
      </c>
      <c r="E205" s="2" t="s">
        <v>519</v>
      </c>
      <c r="G205" s="0" t="str">
        <f aca="false">IF(E205="","","{""sourceId"": """&amp;A205&amp;""", ""targetId"": """&amp;B205&amp;""", ""shortDescription"": """&amp;C205&amp;""", ""fullDescriptionHtml"": """&amp;D205&amp;""", ""direction"": """&amp;E205&amp;"""},")</f>
        <v>{"sourceId": "CHRIS_LAHIFFE_ADULT", "targetId": "TIMETAGGER", "shortDescription": "", "fullDescriptionHtml": "", "direction": "DIRECTED"},</v>
      </c>
    </row>
    <row r="206" customFormat="false" ht="12.8" hidden="false" customHeight="false" outlineLevel="0" collapsed="false">
      <c r="A206" s="0" t="s">
        <v>475</v>
      </c>
      <c r="B206" s="0" t="s">
        <v>477</v>
      </c>
      <c r="E206" s="2" t="s">
        <v>519</v>
      </c>
      <c r="G206" s="0" t="str">
        <f aca="false">IF(E206="","","{""sourceId"": """&amp;A206&amp;""", ""targetId"": """&amp;B206&amp;""", ""shortDescription"": """&amp;C206&amp;""", ""fullDescriptionHtml"": """&amp;D206&amp;""", ""direction"": """&amp;E206&amp;"""},")</f>
        <v>{"sourceId": "WAYHEM", "targetId": "PARTY_CRASHER", "shortDescription": "", "fullDescriptionHtml": "", "direction": "DIRECTED"},</v>
      </c>
    </row>
    <row r="207" customFormat="false" ht="12.8" hidden="false" customHeight="false" outlineLevel="0" collapsed="false">
      <c r="A207" s="6" t="s">
        <v>109</v>
      </c>
      <c r="B207" s="6" t="s">
        <v>121</v>
      </c>
      <c r="E207" s="2" t="s">
        <v>519</v>
      </c>
      <c r="G207" s="0" t="str">
        <f aca="false">IF(E207="","","{""sourceId"": """&amp;A207&amp;""", ""targetId"": """&amp;B207&amp;""", ""shortDescription"": """&amp;C207&amp;""", ""fullDescriptionHtml"": """&amp;D207&amp;""", ""direction"": """&amp;E207&amp;"""},")</f>
        <v>{"sourceId": "ADRIEN_AGRESTE", "targetId": "CAT_BLANC", "shortDescription": "", "fullDescriptionHtml": "", "direction": "DIRECTED"},</v>
      </c>
    </row>
    <row r="208" customFormat="false" ht="12.8" hidden="false" customHeight="false" outlineLevel="0" collapsed="false">
      <c r="A208" s="0" t="s">
        <v>407</v>
      </c>
      <c r="B208" s="0" t="s">
        <v>411</v>
      </c>
      <c r="E208" s="2" t="s">
        <v>519</v>
      </c>
      <c r="G208" s="0" t="str">
        <f aca="false">IF(E208="","","{""sourceId"": """&amp;A208&amp;""", ""targetId"": """&amp;B208&amp;""", ""shortDescription"": """&amp;C208&amp;""", ""fullDescriptionHtml"": """&amp;D208&amp;""", ""direction"": """&amp;E208&amp;"""},")</f>
        <v>{"sourceId": "AUDREY_BOURGEOIS", "targetId": "HEART_HUNTER", "shortDescription": "", "fullDescriptionHtml": "", "direction": "DIRECTED"},</v>
      </c>
    </row>
    <row r="209" customFormat="false" ht="12.8" hidden="false" customHeight="false" outlineLevel="0" collapsed="false">
      <c r="A209" s="0" t="s">
        <v>417</v>
      </c>
      <c r="B209" s="0" t="s">
        <v>411</v>
      </c>
      <c r="E209" s="2" t="s">
        <v>519</v>
      </c>
      <c r="G209" s="0" t="str">
        <f aca="false">IF(E209="","","{""sourceId"": """&amp;A209&amp;""", ""targetId"": """&amp;B209&amp;""", ""shortDescription"": """&amp;C209&amp;""", ""fullDescriptionHtml"": """&amp;D209&amp;""", ""direction"": """&amp;E209&amp;"""},")</f>
        <v>{"sourceId": "ANDRE_BOURGEOIS", "targetId": "HEART_HUNTER", "shortDescription": "", "fullDescriptionHtml": "", "direction": "DIRECTED"},</v>
      </c>
    </row>
    <row r="210" customFormat="false" ht="12.8" hidden="false" customHeight="false" outlineLevel="0" collapsed="false">
      <c r="A210" s="0" t="s">
        <v>151</v>
      </c>
      <c r="B210" s="0" t="s">
        <v>159</v>
      </c>
      <c r="E210" s="2" t="s">
        <v>519</v>
      </c>
      <c r="G210" s="0" t="str">
        <f aca="false">IF(E210="","","{""sourceId"": """&amp;A210&amp;""", ""targetId"": """&amp;B210&amp;""", ""shortDescription"": """&amp;C210&amp;""", ""fullDescriptionHtml"": """&amp;D210&amp;""", ""direction"": """&amp;E210&amp;"""},")</f>
        <v>{"sourceId": "CHLOE_BOURGEOIS", "targetId": "MIRACLE_QUEEN", "shortDescription": "", "fullDescriptionHtml": "", "direction": "DIRECTED"},</v>
      </c>
    </row>
    <row r="211" customFormat="false" ht="12.8" hidden="false" customHeight="false" outlineLevel="0" collapsed="false">
      <c r="A211" s="0" t="s">
        <v>239</v>
      </c>
      <c r="B211" s="0" t="s">
        <v>245</v>
      </c>
      <c r="E211" s="2" t="s">
        <v>519</v>
      </c>
      <c r="G211" s="0" t="str">
        <f aca="false">IF(E211="","","{""sourceId"": """&amp;A211&amp;""", ""targetId"": """&amp;B211&amp;""", ""shortDescription"": """&amp;C211&amp;""", ""fullDescriptionHtml"": """&amp;D211&amp;""", ""direction"": """&amp;E211&amp;"""},")</f>
        <v>{"sourceId": "LUKA_COUFFAINE", "targetId": "TRUTH", "shortDescription": "", "fullDescriptionHtml": "", "direction": "DIRECTED"},</v>
      </c>
    </row>
    <row r="212" customFormat="false" ht="12.8" hidden="false" customHeight="false" outlineLevel="0" collapsed="false">
      <c r="A212" s="0" t="s">
        <v>229</v>
      </c>
      <c r="B212" s="0" t="s">
        <v>237</v>
      </c>
      <c r="E212" s="2" t="s">
        <v>519</v>
      </c>
      <c r="G212" s="0" t="str">
        <f aca="false">IF(E212="","","{""sourceId"": """&amp;A212&amp;""", ""targetId"": """&amp;B212&amp;""", ""shortDescription"": """&amp;C212&amp;""", ""fullDescriptionHtml"": """&amp;D212&amp;""", ""direction"": """&amp;E212&amp;"""},")</f>
        <v>{"sourceId": "KAGAMI_TSURUGI", "targetId": "LIES", "shortDescription": "", "fullDescriptionHtml": "", "direction": "DIRECTED"},</v>
      </c>
    </row>
    <row r="213" customFormat="false" ht="12.8" hidden="false" customHeight="false" outlineLevel="0" collapsed="false">
      <c r="A213" s="0" t="s">
        <v>479</v>
      </c>
      <c r="B213" s="0" t="s">
        <v>481</v>
      </c>
      <c r="E213" s="2" t="s">
        <v>519</v>
      </c>
      <c r="G213" s="0" t="str">
        <f aca="false">IF(E213="","","{""sourceId"": """&amp;A213&amp;""", ""targetId"": """&amp;B213&amp;""", ""shortDescription"": """&amp;C213&amp;""", ""fullDescriptionHtml"": """&amp;D213&amp;""", ""direction"": """&amp;E213&amp;"""},")</f>
        <v>{"sourceId": "HARRY_CLOWN", "targetId": "PSYCOMEDIAN", "shortDescription": "", "fullDescriptionHtml": "", "direction": "DIRECTED"},</v>
      </c>
    </row>
    <row r="214" customFormat="false" ht="12.8" hidden="false" customHeight="false" outlineLevel="0" collapsed="false">
      <c r="A214" s="0" t="s">
        <v>171</v>
      </c>
      <c r="B214" s="0" t="s">
        <v>177</v>
      </c>
      <c r="E214" s="2" t="s">
        <v>519</v>
      </c>
      <c r="G214" s="0" t="str">
        <f aca="false">IF(E214="","","{""sourceId"": """&amp;A214&amp;""", ""targetId"": """&amp;B214&amp;""", ""shortDescription"": """&amp;C214&amp;""", ""fullDescriptionHtml"": """&amp;D214&amp;""", ""direction"": """&amp;E214&amp;"""},")</f>
        <v>{"sourceId": "WANG_FU", "targetId": "FURIOUS_FU", "shortDescription": "", "fullDescriptionHtml": "", "direction": "DIRECTED"},</v>
      </c>
    </row>
    <row r="215" customFormat="false" ht="12.8" hidden="false" customHeight="false" outlineLevel="0" collapsed="false">
      <c r="A215" s="0" t="s">
        <v>165</v>
      </c>
      <c r="B215" s="0" t="s">
        <v>169</v>
      </c>
      <c r="E215" s="2" t="s">
        <v>519</v>
      </c>
      <c r="G215" s="0" t="str">
        <f aca="false">IF(E215="","","{""sourceId"": """&amp;A215&amp;""", ""targetId"": """&amp;B215&amp;""", ""shortDescription"": """&amp;C215&amp;""", ""fullDescriptionHtml"": """&amp;D215&amp;""", ""direction"": """&amp;E215&amp;"""},")</f>
        <v>{"sourceId": "ZOE_LEE", "targetId": "SOLE_CRUSHER", "shortDescription": "", "fullDescriptionHtml": "", "direction": "DIRECTED"},</v>
      </c>
    </row>
    <row r="216" customFormat="false" ht="12.8" hidden="false" customHeight="false" outlineLevel="0" collapsed="false">
      <c r="A216" s="0" t="s">
        <v>151</v>
      </c>
      <c r="B216" s="0" t="s">
        <v>161</v>
      </c>
      <c r="E216" s="2" t="s">
        <v>519</v>
      </c>
      <c r="G216" s="0" t="str">
        <f aca="false">IF(E216="","","{""sourceId"": """&amp;A216&amp;""", ""targetId"": """&amp;B216&amp;""", ""shortDescription"": """&amp;C216&amp;""", ""fullDescriptionHtml"": """&amp;D216&amp;""", ""direction"": """&amp;E216&amp;"""},")</f>
        <v>{"sourceId": "CHLOE_BOURGEOIS", "targetId": "QUEEN_BANANA", "shortDescription": "", "fullDescriptionHtml": "", "direction": "DIRECTED"},</v>
      </c>
    </row>
    <row r="217" customFormat="false" ht="12.8" hidden="false" customHeight="false" outlineLevel="0" collapsed="false">
      <c r="A217" s="0" t="s">
        <v>483</v>
      </c>
      <c r="B217" s="0" t="s">
        <v>485</v>
      </c>
      <c r="E217" s="2" t="s">
        <v>519</v>
      </c>
      <c r="G217" s="0" t="str">
        <f aca="false">IF(E217="","","{""sourceId"": """&amp;A217&amp;""", ""targetId"": """&amp;B217&amp;""", ""shortDescription"": """&amp;C217&amp;""", ""fullDescriptionHtml"": """&amp;D217&amp;""", ""direction"": """&amp;E217&amp;"""},")</f>
        <v>{"sourceId": "GABRIEL_AGRESTE_SENTIMONSTER", "targetId": "THE_COLLECTOR_SENTIMONSTER", "shortDescription": "", "fullDescriptionHtml": "", "direction": "DIRECTED"},</v>
      </c>
    </row>
    <row r="218" customFormat="false" ht="12.8" hidden="false" customHeight="false" outlineLevel="0" collapsed="false">
      <c r="A218" s="0" t="s">
        <v>179</v>
      </c>
      <c r="B218" s="0" t="s">
        <v>187</v>
      </c>
      <c r="E218" s="2" t="s">
        <v>519</v>
      </c>
      <c r="G218" s="0" t="str">
        <f aca="false">IF(E218="","","{""sourceId"": """&amp;A218&amp;""", ""targetId"": """&amp;B218&amp;""", ""shortDescription"": """&amp;C218&amp;""", ""fullDescriptionHtml"": """&amp;D218&amp;""", ""direction"": """&amp;E218&amp;"""},")</f>
        <v>{"sourceId": "NINO_LAHIFFE", "targetId": "ROCKETEAR", "shortDescription": "", "fullDescriptionHtml": "", "direction": "DIRECTED"},</v>
      </c>
    </row>
    <row r="219" customFormat="false" ht="12.8" hidden="false" customHeight="false" outlineLevel="0" collapsed="false">
      <c r="A219" s="0" t="s">
        <v>487</v>
      </c>
      <c r="B219" s="0" t="s">
        <v>489</v>
      </c>
      <c r="E219" s="2" t="s">
        <v>519</v>
      </c>
      <c r="G219" s="0" t="str">
        <f aca="false">IF(E219="","","{""sourceId"": """&amp;A219&amp;""", ""targetId"": """&amp;B219&amp;""", ""shortDescription"": """&amp;C219&amp;""", ""fullDescriptionHtml"": """&amp;D219&amp;""", ""direction"": """&amp;E219&amp;"""},")</f>
        <v>{"sourceId": "ALEC_CATALDI", "targetId": "WISHMAKER", "shortDescription": "", "fullDescriptionHtml": "", "direction": "DIRECTED"},</v>
      </c>
    </row>
    <row r="220" customFormat="false" ht="12.8" hidden="false" customHeight="false" outlineLevel="0" collapsed="false">
      <c r="A220" s="0" t="s">
        <v>433</v>
      </c>
      <c r="B220" s="0" t="s">
        <v>437</v>
      </c>
      <c r="E220" s="2" t="s">
        <v>519</v>
      </c>
      <c r="G220" s="0" t="str">
        <f aca="false">IF(E220="","","{""sourceId"": """&amp;A220&amp;""", ""targetId"": """&amp;B220&amp;""", ""shortDescription"": """&amp;C220&amp;""", ""fullDescriptionHtml"": """&amp;D220&amp;""", ""direction"": """&amp;E220&amp;"""},")</f>
        <v>{"sourceId": "ROLLAND_DUPAIN", "targetId": "SIMPLEMAN", "shortDescription": "", "fullDescriptionHtml": "", "direction": "DIRECTED"},</v>
      </c>
    </row>
    <row r="221" customFormat="false" ht="12.8" hidden="false" customHeight="false" outlineLevel="0" collapsed="false">
      <c r="A221" s="0" t="s">
        <v>491</v>
      </c>
      <c r="B221" s="0" t="s">
        <v>493</v>
      </c>
      <c r="E221" s="2" t="s">
        <v>519</v>
      </c>
      <c r="G221" s="0" t="str">
        <f aca="false">IF(E221="","","{""sourceId"": """&amp;A221&amp;""", ""targetId"": """&amp;B221&amp;""", ""shortDescription"": """&amp;C221&amp;""", ""fullDescriptionHtml"": """&amp;D221&amp;""", ""direction"": """&amp;E221&amp;"""},")</f>
        <v>{"sourceId": "SABINE_CHENG", "targetId": "QILIN", "shortDescription": "", "fullDescriptionHtml": "", "direction": "DIRECTED"},</v>
      </c>
    </row>
    <row r="222" customFormat="false" ht="12.8" hidden="false" customHeight="false" outlineLevel="0" collapsed="false">
      <c r="A222" s="0" t="s">
        <v>495</v>
      </c>
      <c r="B222" s="0" t="s">
        <v>497</v>
      </c>
      <c r="E222" s="2" t="s">
        <v>519</v>
      </c>
      <c r="G222" s="0" t="str">
        <f aca="false">IF(E222="","","{""sourceId"": """&amp;A222&amp;""", ""targetId"": """&amp;B222&amp;""", ""shortDescription"": """&amp;C222&amp;""", ""fullDescriptionHtml"": """&amp;D222&amp;""", ""direction"": """&amp;E222&amp;"""},")</f>
        <v>{"sourceId": "BOB_ROTH", "targetId": "MOOLAK", "shortDescription": "", "fullDescriptionHtml": "", "direction": "DIRECTED"},</v>
      </c>
    </row>
    <row r="223" customFormat="false" ht="12.8" hidden="false" customHeight="false" outlineLevel="0" collapsed="false">
      <c r="A223" s="6" t="s">
        <v>109</v>
      </c>
      <c r="B223" s="6" t="s">
        <v>123</v>
      </c>
      <c r="E223" s="2" t="s">
        <v>519</v>
      </c>
      <c r="G223" s="0" t="str">
        <f aca="false">IF(E223="","","{""sourceId"": """&amp;A223&amp;""", ""targetId"": """&amp;B223&amp;""", ""shortDescription"": """&amp;C223&amp;""", ""fullDescriptionHtml"": """&amp;D223&amp;""", ""direction"": """&amp;E223&amp;"""},")</f>
        <v>{"sourceId": "ADRIEN_AGRESTE", "targetId": "EPHEMERAL", "shortDescription": "", "fullDescriptionHtml": "", "direction": "DIRECTED"},</v>
      </c>
    </row>
    <row r="224" customFormat="false" ht="12.8" hidden="false" customHeight="false" outlineLevel="0" collapsed="false">
      <c r="A224" s="0" t="s">
        <v>151</v>
      </c>
      <c r="B224" s="0" t="s">
        <v>163</v>
      </c>
      <c r="E224" s="2" t="s">
        <v>519</v>
      </c>
      <c r="G224" s="0" t="str">
        <f aca="false">IF(E224="","","{""sourceId"": """&amp;A224&amp;""", ""targetId"": """&amp;B224&amp;""", ""shortDescription"": """&amp;C224&amp;""", ""fullDescriptionHtml"": """&amp;D224&amp;""", ""direction"": """&amp;E224&amp;"""},")</f>
        <v>{"sourceId": "CHLOE_BOURGEOIS", "targetId": "PENALTY", "shortDescription": "", "fullDescriptionHtml": "", "direction": "DIRECTED"},</v>
      </c>
    </row>
    <row r="225" customFormat="false" ht="12.8" hidden="false" customHeight="false" outlineLevel="0" collapsed="false">
      <c r="A225" s="0" t="s">
        <v>499</v>
      </c>
      <c r="B225" s="0" t="s">
        <v>501</v>
      </c>
      <c r="E225" s="2" t="s">
        <v>519</v>
      </c>
      <c r="G225" s="0" t="str">
        <f aca="false">IF(E225="","","{""sourceId"": """&amp;A225&amp;""", ""targetId"": """&amp;B225&amp;""", ""shortDescription"": """&amp;C225&amp;""", ""fullDescriptionHtml"": """&amp;D225&amp;""", ""direction"": """&amp;E225&amp;"""},")</f>
        <v>{"sourceId": "FROGGY", "targetId": "RISK", "shortDescription": "", "fullDescriptionHtml": "", "direction": "DIRECTED"},</v>
      </c>
    </row>
    <row r="226" customFormat="false" ht="12.8" hidden="false" customHeight="false" outlineLevel="0" collapsed="false">
      <c r="A226" s="0"/>
      <c r="B226" s="0"/>
    </row>
    <row r="227" customFormat="false" ht="12.8" hidden="false" customHeight="false" outlineLevel="0" collapsed="false">
      <c r="A227" s="0"/>
    </row>
    <row r="228" customFormat="false" ht="12.8" hidden="false" customHeight="false" outlineLevel="0" collapsed="false">
      <c r="A228" s="0"/>
    </row>
    <row r="229" customFormat="false" ht="12.8" hidden="false" customHeight="false" outlineLevel="0" collapsed="false">
      <c r="A229" s="6" t="s">
        <v>81</v>
      </c>
    </row>
    <row r="230" customFormat="false" ht="12.8" hidden="false" customHeight="false" outlineLevel="0" collapsed="false">
      <c r="A230" s="6" t="s">
        <v>81</v>
      </c>
    </row>
    <row r="231" customFormat="false" ht="12.8" hidden="false" customHeight="false" outlineLevel="0" collapsed="false">
      <c r="A231" s="6" t="s">
        <v>81</v>
      </c>
    </row>
    <row r="232" customFormat="false" ht="12.8" hidden="false" customHeight="false" outlineLevel="0" collapsed="false">
      <c r="A232" s="6" t="s">
        <v>81</v>
      </c>
    </row>
    <row r="233" customFormat="false" ht="12.8" hidden="false" customHeight="false" outlineLevel="0" collapsed="false">
      <c r="A233" s="6" t="s">
        <v>81</v>
      </c>
    </row>
    <row r="234" customFormat="false" ht="12.8" hidden="false" customHeight="false" outlineLevel="0" collapsed="false">
      <c r="A234" s="6" t="s">
        <v>81</v>
      </c>
    </row>
    <row r="235" customFormat="false" ht="12.8" hidden="false" customHeight="false" outlineLevel="0" collapsed="false">
      <c r="A235" s="6" t="s">
        <v>81</v>
      </c>
    </row>
    <row r="236" customFormat="false" ht="12.8" hidden="false" customHeight="false" outlineLevel="0" collapsed="false">
      <c r="A236" s="6" t="s">
        <v>81</v>
      </c>
    </row>
    <row r="237" customFormat="false" ht="12.8" hidden="false" customHeight="false" outlineLevel="0" collapsed="false">
      <c r="A237" s="6" t="s">
        <v>81</v>
      </c>
    </row>
    <row r="238" customFormat="false" ht="12.8" hidden="false" customHeight="false" outlineLevel="0" collapsed="false">
      <c r="A238" s="6" t="s">
        <v>81</v>
      </c>
    </row>
    <row r="239" customFormat="false" ht="12.8" hidden="false" customHeight="false" outlineLevel="0" collapsed="false">
      <c r="A239" s="6" t="s">
        <v>81</v>
      </c>
    </row>
    <row r="240" customFormat="false" ht="12.8" hidden="false" customHeight="false" outlineLevel="0" collapsed="false">
      <c r="A240" s="6" t="s">
        <v>81</v>
      </c>
    </row>
    <row r="241" customFormat="false" ht="12.8" hidden="false" customHeight="false" outlineLevel="0" collapsed="false">
      <c r="A241" s="6" t="s">
        <v>81</v>
      </c>
    </row>
    <row r="242" customFormat="false" ht="12.8" hidden="false" customHeight="false" outlineLevel="0" collapsed="false">
      <c r="A242" s="6" t="s">
        <v>81</v>
      </c>
    </row>
    <row r="243" customFormat="false" ht="12.8" hidden="false" customHeight="false" outlineLevel="0" collapsed="false">
      <c r="A243" s="6" t="s">
        <v>81</v>
      </c>
    </row>
    <row r="244" customFormat="false" ht="12.8" hidden="false" customHeight="false" outlineLevel="0" collapsed="false">
      <c r="A244" s="6" t="s">
        <v>81</v>
      </c>
    </row>
    <row r="245" customFormat="false" ht="12.8" hidden="false" customHeight="false" outlineLevel="0" collapsed="false">
      <c r="A245" s="6" t="s">
        <v>81</v>
      </c>
    </row>
    <row r="246" customFormat="false" ht="12.8" hidden="false" customHeight="false" outlineLevel="0" collapsed="false">
      <c r="A246" s="6" t="s">
        <v>81</v>
      </c>
    </row>
    <row r="247" customFormat="false" ht="12.8" hidden="false" customHeight="false" outlineLevel="0" collapsed="false">
      <c r="A247" s="6" t="s">
        <v>81</v>
      </c>
    </row>
    <row r="248" customFormat="false" ht="12.8" hidden="false" customHeight="false" outlineLevel="0" collapsed="false">
      <c r="A248" s="6" t="s">
        <v>81</v>
      </c>
    </row>
    <row r="249" customFormat="false" ht="12.8" hidden="false" customHeight="false" outlineLevel="0" collapsed="false">
      <c r="A249" s="6" t="s">
        <v>81</v>
      </c>
    </row>
    <row r="250" customFormat="false" ht="12.8" hidden="false" customHeight="false" outlineLevel="0" collapsed="false">
      <c r="A250" s="6" t="s">
        <v>81</v>
      </c>
    </row>
    <row r="251" customFormat="false" ht="12.8" hidden="false" customHeight="false" outlineLevel="0" collapsed="false">
      <c r="A251" s="6" t="s">
        <v>81</v>
      </c>
    </row>
    <row r="252" customFormat="false" ht="12.8" hidden="false" customHeight="false" outlineLevel="0" collapsed="false">
      <c r="A252" s="6" t="s">
        <v>81</v>
      </c>
    </row>
    <row r="253" customFormat="false" ht="12.8" hidden="false" customHeight="false" outlineLevel="0" collapsed="false">
      <c r="A253" s="6" t="s">
        <v>81</v>
      </c>
    </row>
    <row r="254" customFormat="false" ht="12.8" hidden="false" customHeight="false" outlineLevel="0" collapsed="false">
      <c r="A254" s="6" t="s">
        <v>81</v>
      </c>
    </row>
    <row r="255" customFormat="false" ht="12.8" hidden="false" customHeight="false" outlineLevel="0" collapsed="false">
      <c r="A255" s="6" t="s">
        <v>81</v>
      </c>
    </row>
    <row r="256" customFormat="false" ht="12.8" hidden="false" customHeight="false" outlineLevel="0" collapsed="false">
      <c r="A256" s="6" t="s">
        <v>81</v>
      </c>
    </row>
    <row r="257" customFormat="false" ht="12.8" hidden="false" customHeight="false" outlineLevel="0" collapsed="false">
      <c r="A257" s="6" t="s">
        <v>81</v>
      </c>
    </row>
    <row r="258" customFormat="false" ht="12.8" hidden="false" customHeight="false" outlineLevel="0" collapsed="false">
      <c r="A258" s="6" t="s">
        <v>81</v>
      </c>
    </row>
    <row r="259" customFormat="false" ht="12.8" hidden="false" customHeight="false" outlineLevel="0" collapsed="false">
      <c r="A259" s="6" t="s">
        <v>81</v>
      </c>
    </row>
    <row r="260" customFormat="false" ht="12.8" hidden="false" customHeight="false" outlineLevel="0" collapsed="false">
      <c r="A260" s="6" t="s">
        <v>81</v>
      </c>
    </row>
    <row r="261" customFormat="false" ht="12.8" hidden="false" customHeight="false" outlineLevel="0" collapsed="false">
      <c r="A261" s="6" t="s">
        <v>81</v>
      </c>
    </row>
    <row r="262" customFormat="false" ht="12.8" hidden="false" customHeight="false" outlineLevel="0" collapsed="false">
      <c r="A262" s="6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1717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2019-02-22T18:55:24Z</dcterms:created>
  <dc:creator/>
  <dc:description/>
  <dc:language>en-US</dc:language>
  <cp:lastModifiedBy/>
  <dcterms:modified xsi:type="dcterms:W3CDTF">2022-03-19T18:10:09Z</dcterms:modified>
  <cp:revision>409</cp:revision>
  <dc:subject/>
  <dc:title/>
</cp:coreProperties>
</file>