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Achats/"/>
    </mc:Choice>
  </mc:AlternateContent>
  <xr:revisionPtr revIDLastSave="15" documentId="8_{675BB27F-754A-453E-9BE6-09F2660913BA}" xr6:coauthVersionLast="44" xr6:coauthVersionMax="45" xr10:uidLastSave="{FDE33042-6996-4351-818A-A1F027B3CE69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<sst xmlns="http://schemas.openxmlformats.org/spreadsheetml/2006/main" count="20" uniqueCount="18">
  <si>
    <t>Description</t>
  </si>
  <si>
    <t>Fournisseur</t>
  </si>
  <si>
    <t>Technic-Hobby Lausanne</t>
  </si>
  <si>
    <t>Voiture RC</t>
  </si>
  <si>
    <t>Facture</t>
  </si>
  <si>
    <t>Digitec</t>
  </si>
  <si>
    <t>Pi-Shop</t>
  </si>
  <si>
    <t xml:space="preserve">Coral USB Accelerator </t>
  </si>
  <si>
    <t>Prix</t>
  </si>
  <si>
    <t>Technic_Hobby_Lausanne_Voiture.pdf</t>
  </si>
  <si>
    <t>Pi-Shop_100030294.pdf</t>
  </si>
  <si>
    <t>Digitec_27003639.pdf</t>
  </si>
  <si>
    <t>Digitec_27527111.pdf</t>
  </si>
  <si>
    <t>TOTAL</t>
  </si>
  <si>
    <t>Pi-Shop_100031161.pdf</t>
  </si>
  <si>
    <t>Raspberry Pi 4 4G Model B
Joy-it Armor Case Block Active für Raspberry Pi 4
Sandisk ExtremePro microSD A2 (64Go, Classe 10, UHSI)</t>
  </si>
  <si>
    <t>HDMI - micro HDMI</t>
  </si>
  <si>
    <t>Pi-Supply - PiJuice (batterie Raspberry)
Raspberry Pi Camera, Fisheye Lens
Cable caméra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</si>
</sst>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3"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13E8A-97CE-45D2-9634-A44F5501EEBA}" name="Tableau1" displayName="Tableau1" ref="A1:D6" totalsRowShown="0">
  <autoFilter ref="A1:D6" xr:uid="{6837A5D8-6F68-4A87-9246-65B7D779BE54}"/>
  <tableColumns count="4">
    <tableColumn id="1" xr3:uid="{D169BF40-4AF5-4855-A829-B9F4845494D9}" name="Description"/>
    <tableColumn id="2" xr3:uid="{755F3232-FB0D-47E8-834A-3474B669FB06}" name="Fournisseur" dataDxfId="2"/>
    <tableColumn id="3" xr3:uid="{8A3F21D6-E241-4516-BD13-0FF8493020FF}" name="Facture" dataDxfId="1"/>
    <tableColumn id="4" xr3:uid="{12385411-A613-4D34-B1F2-FA8EE2DA1454}" name="Prix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igitec_27003639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Pi-Shop_100030294.pdf" TargetMode="External"/><Relationship Id="rId1" Type="http://schemas.openxmlformats.org/officeDocument/2006/relationships/hyperlink" Target="Technic_Hobby_Lausanne_Voitur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Pi-Shop_100031161.pdf" TargetMode="External"/><Relationship Id="rId4" Type="http://schemas.openxmlformats.org/officeDocument/2006/relationships/hyperlink" Target="Digitec_275271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11" sqref="A11"/>
    </sheetView>
  </sheetViews>
  <sheetFormatPr baseColWidth="10" defaultColWidth="8.85546875" defaultRowHeight="15" x14ac:dyDescent="0.25"/>
  <cols>
    <col min="1" max="1" width="50.42578125" bestFit="1" customWidth="1"/>
    <col min="2" max="2" width="23.140625" bestFit="1" customWidth="1"/>
    <col min="3" max="3" width="35.5703125" bestFit="1" customWidth="1"/>
  </cols>
  <sheetData>
    <row r="1" spans="1:4" x14ac:dyDescent="0.25">
      <c r="A1" t="s">
        <v>0</v>
      </c>
      <c r="B1" s="2" t="s">
        <v>1</v>
      </c>
      <c r="C1" t="s">
        <v>4</v>
      </c>
      <c r="D1" t="s">
        <v>8</v>
      </c>
    </row>
    <row r="2" spans="1:4" x14ac:dyDescent="0.25">
      <c r="A2" t="s">
        <v>3</v>
      </c>
      <c r="B2" s="2" t="s">
        <v>2</v>
      </c>
      <c r="C2" s="3" t="s">
        <v>9</v>
      </c>
      <c r="D2" s="1">
        <v>279</v>
      </c>
    </row>
    <row r="3" spans="1:4" ht="45" x14ac:dyDescent="0.25">
      <c r="A3" s="6" t="s">
        <v>15</v>
      </c>
      <c r="B3" s="2" t="s">
        <v>5</v>
      </c>
      <c r="C3" s="3" t="s">
        <v>11</v>
      </c>
      <c r="D3" s="1">
        <v>115.4</v>
      </c>
    </row>
    <row r="4" spans="1:4" x14ac:dyDescent="0.25">
      <c r="A4" t="s">
        <v>7</v>
      </c>
      <c r="B4" s="2" t="s">
        <v>6</v>
      </c>
      <c r="C4" s="3" t="s">
        <v>10</v>
      </c>
      <c r="D4" s="1">
        <v>92.8</v>
      </c>
    </row>
    <row r="5" spans="1:4" x14ac:dyDescent="0.25">
      <c r="A5" t="s">
        <v>16</v>
      </c>
      <c r="B5" s="2" t="s">
        <v>5</v>
      </c>
      <c r="C5" s="3" t="s">
        <v>12</v>
      </c>
      <c r="D5" s="1">
        <v>8.9</v>
      </c>
    </row>
    <row r="6" spans="1:4" ht="45" x14ac:dyDescent="0.25">
      <c r="A6" s="6" t="s">
        <v>17</v>
      </c>
      <c r="B6" s="2" t="s">
        <v>6</v>
      </c>
      <c r="C6" s="3" t="s">
        <v>14</v>
      </c>
      <c r="D6" s="1">
        <v>111.6</v>
      </c>
    </row>
    <row r="8" spans="1:4" x14ac:dyDescent="0.25">
      <c r="C8" s="4" t="s">
        <v>13</v>
      </c>
      <c r="D8" s="5">
        <f>SUM(D2:D6)</f>
        <v>607.69999999999993</v>
      </c>
    </row>
  </sheetData>
  <hyperlinks>
    <hyperlink ref="C2" r:id="rId1" xr:uid="{66C3577E-0226-4476-8533-01873E1DF10E}"/>
    <hyperlink ref="C4" r:id="rId2" xr:uid="{5BFE1B43-8B98-49B8-99C9-0E11CB7FFDF2}"/>
    <hyperlink ref="C3" r:id="rId3" xr:uid="{B4A1BC7B-A436-4BEE-810F-EB2D89EBB9A5}"/>
    <hyperlink ref="C5" r:id="rId4" xr:uid="{F8398240-DAE9-443D-9236-86B3DA1A1C4D}"/>
    <hyperlink ref="C6" r:id="rId5" xr:uid="{D6656867-DE39-4F72-87B8-DF1818C96C1B}"/>
  </hyperlinks>
  <pageMargins left="0.7" right="0.7" top="0.75" bottom="0.75" header="0.3" footer="0.3"/>
  <pageSetup paperSize="9" orientation="portrait" horizontalDpi="1200" verticalDpi="1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Charriere</dc:creator>
  <cp:lastModifiedBy>Maxime Charriere</cp:lastModifiedBy>
  <dcterms:created xsi:type="dcterms:W3CDTF">2015-06-05T18:19:34Z</dcterms:created>
  <dcterms:modified xsi:type="dcterms:W3CDTF">2020-04-02T22:20:54Z</dcterms:modified>
</cp:coreProperties>
</file>