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ensys\Downloads\"/>
    </mc:Choice>
  </mc:AlternateContent>
  <xr:revisionPtr revIDLastSave="0" documentId="13_ncr:1_{AD99E59D-C466-4C16-9664-AD5F7AA80D2F}" xr6:coauthVersionLast="47" xr6:coauthVersionMax="47" xr10:uidLastSave="{00000000-0000-0000-0000-000000000000}"/>
  <bookViews>
    <workbookView xWindow="-108" yWindow="-108" windowWidth="23256" windowHeight="12576" tabRatio="729" activeTab="4" xr2:uid="{00000000-000D-0000-FFFF-FFFF00000000}"/>
  </bookViews>
  <sheets>
    <sheet name="1. 주소록" sheetId="13" r:id="rId1"/>
    <sheet name="2. 이메일주소" sheetId="14" r:id="rId2"/>
    <sheet name="3. VPN 원격 가능여부" sheetId="16" r:id="rId3"/>
    <sheet name="4. 다이렉트센드 " sheetId="18" r:id="rId4"/>
    <sheet name="5. 일일보고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cn.WorksheetConnection_1366C1C191" hidden="1">'[1](양식)1366'!$H$2:$H$20</definedName>
    <definedName name="_xlcn.WorksheetConnection_Sheet1C2C971" hidden="1">'[2](양식)성폭-166+보호'!$C$2:$C$97</definedName>
    <definedName name="_xlcn.WorksheetConnection_Sheet1D1D971" hidden="1">'[2](양식)성폭-166+보호'!$D$1:$D$97</definedName>
    <definedName name="_xlcn.WorksheetConnection_Sheet2A1B181" hidden="1">'[1](양식)1366'!$G$2:$H$19</definedName>
    <definedName name="_xlcn.WorksheetConnection_가폭C2C1501" hidden="1">'[3](양식)가폭+이주'!$H$3:$H$151</definedName>
    <definedName name="_xlcn.WorksheetConnection_성매매C1D971" hidden="1">'[4](양식)성매매'!$G$2:$H$33</definedName>
    <definedName name="_xlcn.WorksheetConnection_성폭A1C1301" hidden="1">'[5](양식)성폭'!$B$2:$H$131</definedName>
    <definedName name="_xlcn.WorksheetConnection_양식합본B2H5691" hidden="1">'[6](양식)시군구별 정렬'!$A$2:$G$469</definedName>
    <definedName name="_xlcn.WorksheetConnection_양식합본G2H91" hidden="1">'[6](양식)시군구별 정렬'!$F$2:$G$9</definedName>
    <definedName name="_xlcn.WorksheetConnection_해바라기D2D431" hidden="1">'[7](양식)해바라기'!$H$3:$H$44</definedName>
    <definedName name="아동">'2. 이메일주소'!$A$18:$A$24</definedName>
    <definedName name="위기">'2. 이메일주소'!$A$2:$A$17</definedName>
    <definedName name="통합">'2. 이메일주소'!$A$25:$A$40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 7" name="범위 7" connection="WorksheetConnection_해바라기!$D$2:$D$43"/>
          <x15:modelTable id="범위 4" name="범위 4" connection="WorksheetConnection_성폭!$A$1:$C$130"/>
          <x15:modelTable id="범위 3" name="범위 3" connection="WorksheetConnection_성매매!$C$1:$D$97"/>
          <x15:modelTable id="범위 5" name="범위 5" connection="WorksheetConnection_가폭!$C$2:$C$150"/>
          <x15:modelTable id="범위 1" name="범위 1" connection="WorksheetConnection_Sheet2!$A$1:$B$18"/>
          <x15:modelTable id="범위" name="범위" connection="WorksheetConnection_Sheet1!$D$1:$D$97"/>
          <x15:modelTable id="범위 2" name="범위 2" connection="WorksheetConnection_Sheet1!$C$2:$C$97"/>
          <x15:modelTable id="범위 6" name="범위 6" connection="WorksheetConnection_1366!$C$1:$C$19"/>
          <x15:modelTable id="범위 9" name="범위 9" connection="WorksheetConnection_(양식)합본!$G$2:$H$9"/>
          <x15:modelTable id="범위 8" name="범위 8" connection="WorksheetConnection_(양식)합본!$B$2:$H$56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(양식)합본!$B$2:$H$569" type="102" refreshedVersion="6" minRefreshableVersion="5">
    <extLst>
      <ext xmlns:x15="http://schemas.microsoft.com/office/spreadsheetml/2010/11/main" uri="{DE250136-89BD-433C-8126-D09CA5730AF9}">
        <x15:connection id="범위 8">
          <x15:rangePr sourceName="_xlcn.WorksheetConnection_양식합본B2H5691"/>
        </x15:connection>
      </ext>
    </extLst>
  </connection>
  <connection id="3" xr16:uid="{00000000-0015-0000-FFFF-FFFF02000000}" name="WorksheetConnection_(양식)합본!$G$2:$H$9" type="102" refreshedVersion="6" minRefreshableVersion="5">
    <extLst>
      <ext xmlns:x15="http://schemas.microsoft.com/office/spreadsheetml/2010/11/main" uri="{DE250136-89BD-433C-8126-D09CA5730AF9}">
        <x15:connection id="범위 9">
          <x15:rangePr sourceName="_xlcn.WorksheetConnection_양식합본G2H91"/>
        </x15:connection>
      </ext>
    </extLst>
  </connection>
  <connection id="4" xr16:uid="{00000000-0015-0000-FFFF-FFFF03000000}" name="WorksheetConnection_1366!$C$1:$C$19" type="102" refreshedVersion="6" minRefreshableVersion="5">
    <extLst>
      <ext xmlns:x15="http://schemas.microsoft.com/office/spreadsheetml/2010/11/main" uri="{DE250136-89BD-433C-8126-D09CA5730AF9}">
        <x15:connection id="범위 6">
          <x15:rangePr sourceName="_xlcn.WorksheetConnection_1366C1C191"/>
        </x15:connection>
      </ext>
    </extLst>
  </connection>
  <connection id="5" xr16:uid="{00000000-0015-0000-FFFF-FFFF04000000}" name="WorksheetConnection_Sheet1!$C$2:$C$97" type="102" refreshedVersion="6" minRefreshableVersion="5">
    <extLst>
      <ext xmlns:x15="http://schemas.microsoft.com/office/spreadsheetml/2010/11/main" uri="{DE250136-89BD-433C-8126-D09CA5730AF9}">
        <x15:connection id="범위 2">
          <x15:rangePr sourceName="_xlcn.WorksheetConnection_Sheet1C2C971"/>
        </x15:connection>
      </ext>
    </extLst>
  </connection>
  <connection id="6" xr16:uid="{00000000-0015-0000-FFFF-FFFF05000000}" name="WorksheetConnection_Sheet1!$D$1:$D$97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Sheet1D1D971"/>
        </x15:connection>
      </ext>
    </extLst>
  </connection>
  <connection id="7" xr16:uid="{00000000-0015-0000-FFFF-FFFF06000000}" name="WorksheetConnection_Sheet2!$A$1:$B$18" type="102" refreshedVersion="6" minRefreshableVersion="5">
    <extLst>
      <ext xmlns:x15="http://schemas.microsoft.com/office/spreadsheetml/2010/11/main" uri="{DE250136-89BD-433C-8126-D09CA5730AF9}">
        <x15:connection id="범위 1">
          <x15:rangePr sourceName="_xlcn.WorksheetConnection_Sheet2A1B181"/>
        </x15:connection>
      </ext>
    </extLst>
  </connection>
  <connection id="8" xr16:uid="{00000000-0015-0000-FFFF-FFFF07000000}" name="WorksheetConnection_가폭!$C$2:$C$150" type="102" refreshedVersion="6" minRefreshableVersion="5">
    <extLst>
      <ext xmlns:x15="http://schemas.microsoft.com/office/spreadsheetml/2010/11/main" uri="{DE250136-89BD-433C-8126-D09CA5730AF9}">
        <x15:connection id="범위 5">
          <x15:rangePr sourceName="_xlcn.WorksheetConnection_가폭C2C1501"/>
        </x15:connection>
      </ext>
    </extLst>
  </connection>
  <connection id="9" xr16:uid="{00000000-0015-0000-FFFF-FFFF08000000}" name="WorksheetConnection_성매매!$C$1:$D$97" type="102" refreshedVersion="6" minRefreshableVersion="5">
    <extLst>
      <ext xmlns:x15="http://schemas.microsoft.com/office/spreadsheetml/2010/11/main" uri="{DE250136-89BD-433C-8126-D09CA5730AF9}">
        <x15:connection id="범위 3">
          <x15:rangePr sourceName="_xlcn.WorksheetConnection_성매매C1D971"/>
        </x15:connection>
      </ext>
    </extLst>
  </connection>
  <connection id="10" xr16:uid="{00000000-0015-0000-FFFF-FFFF09000000}" name="WorksheetConnection_성폭!$A$1:$C$130" type="102" refreshedVersion="6" minRefreshableVersion="5">
    <extLst>
      <ext xmlns:x15="http://schemas.microsoft.com/office/spreadsheetml/2010/11/main" uri="{DE250136-89BD-433C-8126-D09CA5730AF9}">
        <x15:connection id="범위 4">
          <x15:rangePr sourceName="_xlcn.WorksheetConnection_성폭A1C1301"/>
        </x15:connection>
      </ext>
    </extLst>
  </connection>
  <connection id="11" xr16:uid="{00000000-0015-0000-FFFF-FFFF0A000000}" name="WorksheetConnection_해바라기!$D$2:$D$43" type="102" refreshedVersion="6" minRefreshableVersion="5">
    <extLst>
      <ext xmlns:x15="http://schemas.microsoft.com/office/spreadsheetml/2010/11/main" uri="{DE250136-89BD-433C-8126-D09CA5730AF9}">
        <x15:connection id="범위 7">
          <x15:rangePr sourceName="_xlcn.WorksheetConnection_해바라기D2D431"/>
        </x15:connection>
      </ext>
    </extLst>
  </connection>
</connections>
</file>

<file path=xl/sharedStrings.xml><?xml version="1.0" encoding="utf-8"?>
<sst xmlns="http://schemas.openxmlformats.org/spreadsheetml/2006/main" count="1002" uniqueCount="668">
  <si>
    <t>인천</t>
  </si>
  <si>
    <t>서울</t>
  </si>
  <si>
    <t>부산</t>
  </si>
  <si>
    <t>대전</t>
  </si>
  <si>
    <t>울산</t>
  </si>
  <si>
    <t>대구</t>
  </si>
  <si>
    <t>광주</t>
  </si>
  <si>
    <t>충북</t>
  </si>
  <si>
    <t>충남</t>
  </si>
  <si>
    <t>전북</t>
  </si>
  <si>
    <t>전남</t>
  </si>
  <si>
    <t>제주</t>
  </si>
  <si>
    <t>경남</t>
  </si>
  <si>
    <t>서울동부</t>
  </si>
  <si>
    <t>경찰병원</t>
  </si>
  <si>
    <t>서울남부</t>
  </si>
  <si>
    <t>보라매병원</t>
  </si>
  <si>
    <t>연세의료원</t>
  </si>
  <si>
    <t>02-3274-1375 F.02-3274-1377</t>
  </si>
  <si>
    <t>서울 마포구 백범로 23 구프라자 7층 (04108)</t>
  </si>
  <si>
    <t>서울대병원</t>
  </si>
  <si>
    <t>서울북부</t>
  </si>
  <si>
    <t>삼육서울병원</t>
  </si>
  <si>
    <t>서울 동대문구 망우로 82 (02500)</t>
  </si>
  <si>
    <t>서울중부</t>
  </si>
  <si>
    <t>국립중앙의료원</t>
  </si>
  <si>
    <t>서울 중구 을지로 245(을지로 6가 18-79) (04564)</t>
  </si>
  <si>
    <t>부산대병원</t>
  </si>
  <si>
    <t>부산 서구 구덕로 179 부산대학교병원 S동(융합의학연구동) 3층 (49241)</t>
  </si>
  <si>
    <t>부산동부</t>
  </si>
  <si>
    <t>부산의료원</t>
  </si>
  <si>
    <t>경북대병원</t>
  </si>
  <si>
    <t>053-421-1375 F.053-421-1370</t>
  </si>
  <si>
    <t>충남대병원</t>
  </si>
  <si>
    <t>인천의료원</t>
  </si>
  <si>
    <t>가톨릭대학교 인천성모병원</t>
  </si>
  <si>
    <t>032-280-5678 F.032-280-5677</t>
  </si>
  <si>
    <t>가천대 길병원</t>
  </si>
  <si>
    <t>032-423-1375 F.032-432-1375</t>
  </si>
  <si>
    <t>인천 남동구 남동대로 769 2층 (21556)</t>
  </si>
  <si>
    <t>조선대병원</t>
  </si>
  <si>
    <t>062-225-3117 F.062-234-3117</t>
  </si>
  <si>
    <t>전남대병원</t>
  </si>
  <si>
    <t>062-232-1375 F.062-232-1376</t>
  </si>
  <si>
    <t>광주 동구 제봉로 57 웰크리닉 4층 (61486)</t>
  </si>
  <si>
    <t>경기</t>
  </si>
  <si>
    <t>분당차병원</t>
  </si>
  <si>
    <t>031-708-1375 F.031-708-1355</t>
  </si>
  <si>
    <t>경기 성남시 분당구 판교로 471 한화빌딩 5층 (13521)</t>
  </si>
  <si>
    <t>경기북동부</t>
  </si>
  <si>
    <t>의정부의료원</t>
  </si>
  <si>
    <t>031-874-3117 F.031-872-4117</t>
  </si>
  <si>
    <t>경기서부</t>
  </si>
  <si>
    <t>031-364-8117 F.031-365-5222</t>
  </si>
  <si>
    <t>경기남부</t>
  </si>
  <si>
    <t>아주대병원</t>
  </si>
  <si>
    <t>경기북서부</t>
  </si>
  <si>
    <t>명지병원</t>
  </si>
  <si>
    <t>강원서부</t>
  </si>
  <si>
    <t>강원대병원</t>
  </si>
  <si>
    <t>강원동부</t>
  </si>
  <si>
    <t>강릉동인병원</t>
  </si>
  <si>
    <t>강원 강릉시 강릉대로419번길 42 강릉동인병원 별관 (25478)</t>
  </si>
  <si>
    <t>강원남부</t>
  </si>
  <si>
    <t>청주의료원</t>
  </si>
  <si>
    <t>043-272-7117 F.043-268-7117</t>
  </si>
  <si>
    <t>건국대 충주병원</t>
  </si>
  <si>
    <t>043-857-1375 F.043-857-1380</t>
  </si>
  <si>
    <t>단국대병원</t>
  </si>
  <si>
    <t>041-567-7117 F.041-522-8117</t>
  </si>
  <si>
    <t>전북대병원</t>
  </si>
  <si>
    <t>063-278-0117 F.063-278-2117</t>
  </si>
  <si>
    <t>063-246-1375 F.063-247-1377</t>
  </si>
  <si>
    <t>전북 전주시 덕진구 백제대로 751 뱅크빌딩 2층 (54906)</t>
  </si>
  <si>
    <t>전북서부</t>
  </si>
  <si>
    <t>원광대병원</t>
  </si>
  <si>
    <t>영광기독병원</t>
  </si>
  <si>
    <t>전남동부</t>
  </si>
  <si>
    <t>성가롤로병원</t>
  </si>
  <si>
    <t>061-727-0117 F.061-727-9024</t>
  </si>
  <si>
    <t>울산병원</t>
  </si>
  <si>
    <t>울산 남구 월평로171번길 13 울산병원 8층 (44686)</t>
  </si>
  <si>
    <t>경북동부</t>
  </si>
  <si>
    <t>포항성모병원</t>
  </si>
  <si>
    <t>경북북부</t>
  </si>
  <si>
    <t>안동의료원</t>
  </si>
  <si>
    <t>054-843-1117 F.054-843-6117</t>
  </si>
  <si>
    <t>경북서부</t>
  </si>
  <si>
    <t>김천제일병원</t>
  </si>
  <si>
    <t>054-439-9600 F.054-439-8700</t>
  </si>
  <si>
    <t>마산의료원</t>
  </si>
  <si>
    <t>055-245-8117 F.055-244-3117</t>
  </si>
  <si>
    <t>경남서부</t>
  </si>
  <si>
    <t>경상대병원</t>
  </si>
  <si>
    <t>055-754-1375 F.055-754-1378</t>
  </si>
  <si>
    <t>경남 진주시 강남로 79 경상대학교병원 권역응급의료센터 3층 (52727)</t>
  </si>
  <si>
    <t>한라병원</t>
  </si>
  <si>
    <t>주소</t>
  </si>
  <si>
    <t>비고</t>
    <phoneticPr fontId="3" type="noConversion"/>
  </si>
  <si>
    <t>센터명</t>
  </si>
  <si>
    <t>강원 원주시 일산로 20 원주세브란스기독병원 문창모기념관 5층 (26426)</t>
  </si>
  <si>
    <t>단원병원</t>
  </si>
  <si>
    <t>원주세브란스
기독병원</t>
    <phoneticPr fontId="3" type="noConversion"/>
  </si>
  <si>
    <t>해바라기센터_위기지원형</t>
    <phoneticPr fontId="3" type="noConversion"/>
  </si>
  <si>
    <t>위탁병원</t>
  </si>
  <si>
    <t>연락처</t>
  </si>
  <si>
    <t>도메인/이메일</t>
  </si>
  <si>
    <t xml:space="preserve">인천동부 </t>
  </si>
  <si>
    <t>인천북부</t>
  </si>
  <si>
    <t xml:space="preserve">서울 송파구 송이로 123 경찰병원 1층(05715) </t>
    <phoneticPr fontId="3" type="noConversion"/>
  </si>
  <si>
    <t>02-3400-1700 
F.02-3400-1694</t>
    <phoneticPr fontId="3" type="noConversion"/>
  </si>
  <si>
    <t>02-870-1700 
F.02-870-1116</t>
    <phoneticPr fontId="3" type="noConversion"/>
  </si>
  <si>
    <t>051-501-9117 
F.051-506-4117</t>
    <phoneticPr fontId="3" type="noConversion"/>
  </si>
  <si>
    <t>053-556-8117 
F.053-556-5117</t>
    <phoneticPr fontId="3" type="noConversion"/>
  </si>
  <si>
    <t>032-582-1170 
F.032-582-1179</t>
    <phoneticPr fontId="3" type="noConversion"/>
  </si>
  <si>
    <t>인천 동구 방축로 217 인천의료원(22532)</t>
    <phoneticPr fontId="3" type="noConversion"/>
  </si>
  <si>
    <r>
      <t xml:space="preserve">www.smonestop.or.kr </t>
    </r>
    <r>
      <rPr>
        <sz val="9"/>
        <color rgb="FF000000"/>
        <rFont val="맑은 고딕"/>
        <family val="3"/>
        <charset val="129"/>
        <scheme val="minor"/>
      </rPr>
      <t>seoulonestop@naver.com</t>
    </r>
  </si>
  <si>
    <r>
      <t xml:space="preserve">www.smsonestop.or.kr </t>
    </r>
    <r>
      <rPr>
        <sz val="9"/>
        <color rgb="FF000000"/>
        <rFont val="맑은 고딕"/>
        <family val="3"/>
        <charset val="129"/>
        <scheme val="minor"/>
      </rPr>
      <t>onestop1117@naver.com</t>
    </r>
  </si>
  <si>
    <r>
      <t xml:space="preserve">www.bsonestop.or.kr </t>
    </r>
    <r>
      <rPr>
        <sz val="9"/>
        <color rgb="FF000000"/>
        <rFont val="맑은 고딕"/>
        <family val="3"/>
        <charset val="129"/>
        <scheme val="minor"/>
      </rPr>
      <t>bsonestop@hanmail.net</t>
    </r>
  </si>
  <si>
    <r>
      <t xml:space="preserve">www.icnonestop.or.kr </t>
    </r>
    <r>
      <rPr>
        <sz val="9"/>
        <color rgb="FF000000"/>
        <rFont val="맑은 고딕"/>
        <family val="3"/>
        <charset val="129"/>
        <scheme val="minor"/>
      </rPr>
      <t>icnonestop@hanmail.net</t>
    </r>
  </si>
  <si>
    <r>
      <t xml:space="preserve">www.gbonestop.or.kr </t>
    </r>
    <r>
      <rPr>
        <sz val="9"/>
        <color rgb="FF000000"/>
        <rFont val="맑은 고딕"/>
        <family val="3"/>
        <charset val="129"/>
        <scheme val="minor"/>
      </rPr>
      <t>gbonestop@hanmail.net</t>
    </r>
  </si>
  <si>
    <r>
      <t xml:space="preserve">www.sbonestop.or.kr </t>
    </r>
    <r>
      <rPr>
        <sz val="9"/>
        <color rgb="FF000000"/>
        <rFont val="맑은 고딕"/>
        <family val="3"/>
        <charset val="129"/>
        <scheme val="minor"/>
      </rPr>
      <t>sbonestop@hanmail.net</t>
    </r>
  </si>
  <si>
    <t xml:space="preserve">서울 동작구 보라매로5길 20 보라매병원 희망관 2층(07061) </t>
    <phoneticPr fontId="3" type="noConversion"/>
  </si>
  <si>
    <t>부산 연제구 월드컵대로 359 부산의료원 지하 1층(47527)</t>
    <phoneticPr fontId="3" type="noConversion"/>
  </si>
  <si>
    <t>대구 서구 평리로 157 대구의료원 건강증진센터 2층(41845)</t>
    <phoneticPr fontId="3" type="noConversion"/>
  </si>
  <si>
    <t>인천 부평구 동수로 56 가톨릭대학교 인천성모병원(21431)</t>
    <phoneticPr fontId="3" type="noConversion"/>
  </si>
  <si>
    <t>광주 동구 필문대로 365 조선대학교병원 2층(61453)</t>
    <phoneticPr fontId="3" type="noConversion"/>
  </si>
  <si>
    <t>경기 의정부시 흥선로 142 의정부의료원 본관 3층(11671)</t>
    <phoneticPr fontId="3" type="noConversion"/>
  </si>
  <si>
    <t>충북 청주시 서원구 흥덕로48 청주의료원(28547)</t>
    <phoneticPr fontId="3" type="noConversion"/>
  </si>
  <si>
    <t>충남 천안시 동남구 망향로 201 단국대학교병원 1층(31116)</t>
    <phoneticPr fontId="3" type="noConversion"/>
  </si>
  <si>
    <t>전남 순천시 순광로 221 순천성가롤로병원 별관(57931)</t>
    <phoneticPr fontId="3" type="noConversion"/>
  </si>
  <si>
    <t>전북 전주시 덕진구 건지로 20 전북대학교병원 응급의료센터 
지하 1층(54907)</t>
    <phoneticPr fontId="3" type="noConversion"/>
  </si>
  <si>
    <t>경북 안동시 태사2길 55 안동의료원 지하 1층(36694)</t>
    <phoneticPr fontId="3" type="noConversion"/>
  </si>
  <si>
    <t>경북 김천시 신음1길12 김천제일병원 7층(39544)</t>
    <phoneticPr fontId="3" type="noConversion"/>
  </si>
  <si>
    <t>경남 창원시 마산합포구 완월동7길 74(51264)</t>
    <phoneticPr fontId="3" type="noConversion"/>
  </si>
  <si>
    <r>
      <t xml:space="preserve">www.tgonestop.or.kr 
</t>
    </r>
    <r>
      <rPr>
        <sz val="9"/>
        <color rgb="FF000000"/>
        <rFont val="맑은 고딕"/>
        <family val="3"/>
        <charset val="129"/>
        <scheme val="minor"/>
      </rPr>
      <t>dgonestop@daum.net</t>
    </r>
    <phoneticPr fontId="3" type="noConversion"/>
  </si>
  <si>
    <r>
      <t xml:space="preserve">www.iconestop.or.kr 
</t>
    </r>
    <r>
      <rPr>
        <sz val="9"/>
        <color rgb="FF000000"/>
        <rFont val="맑은 고딕"/>
        <family val="3"/>
        <charset val="129"/>
        <scheme val="minor"/>
      </rPr>
      <t>iconestop@hanmail.net</t>
    </r>
    <phoneticPr fontId="3" type="noConversion"/>
  </si>
  <si>
    <r>
      <t xml:space="preserve">www.gjonestop.or.kr 
</t>
    </r>
    <r>
      <rPr>
        <sz val="9"/>
        <color rgb="FF000000"/>
        <rFont val="맑은 고딕"/>
        <family val="3"/>
        <charset val="129"/>
        <scheme val="minor"/>
      </rPr>
      <t>gjonestop@hanmail.net</t>
    </r>
    <phoneticPr fontId="3" type="noConversion"/>
  </si>
  <si>
    <r>
      <t xml:space="preserve">www.ggnonestop.or.kr 
</t>
    </r>
    <r>
      <rPr>
        <sz val="9"/>
        <color rgb="FF000000"/>
        <rFont val="맑은 고딕"/>
        <family val="3"/>
        <charset val="129"/>
        <scheme val="minor"/>
      </rPr>
      <t>ggnone-stop@hanmail.net</t>
    </r>
    <phoneticPr fontId="3" type="noConversion"/>
  </si>
  <si>
    <r>
      <t xml:space="preserve">www.jnonestop.or.kr 
</t>
    </r>
    <r>
      <rPr>
        <sz val="9"/>
        <color rgb="FF000000"/>
        <rFont val="맑은 고딕"/>
        <family val="3"/>
        <charset val="129"/>
        <scheme val="minor"/>
      </rPr>
      <t>jnonestop@hanmail.net</t>
    </r>
    <phoneticPr fontId="3" type="noConversion"/>
  </si>
  <si>
    <r>
      <t xml:space="preserve">www.gnonestop.or.kr 
</t>
    </r>
    <r>
      <rPr>
        <sz val="9"/>
        <color rgb="FF000000"/>
        <rFont val="맑은 고딕"/>
        <family val="3"/>
        <charset val="129"/>
        <scheme val="minor"/>
      </rPr>
      <t>gn1stop@hanmail.net</t>
    </r>
    <phoneticPr fontId="3" type="noConversion"/>
  </si>
  <si>
    <t>해바라기센터_아동형</t>
    <phoneticPr fontId="3" type="noConversion"/>
  </si>
  <si>
    <t>충북 충주시 봉현로 222(교현동, 보성빌딩 4층) (27377)</t>
  </si>
  <si>
    <r>
      <rPr>
        <b/>
        <u/>
        <sz val="9"/>
        <rFont val="맑은 고딕"/>
        <family val="3"/>
        <charset val="129"/>
        <scheme val="minor"/>
      </rPr>
      <t xml:space="preserve">www.csart.or.kr </t>
    </r>
    <r>
      <rPr>
        <u/>
        <sz val="9"/>
        <color theme="10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>ysf1375@hanmail.net</t>
    </r>
    <phoneticPr fontId="3" type="noConversion"/>
  </si>
  <si>
    <r>
      <t xml:space="preserve">www.child1375.or.kr 
</t>
    </r>
    <r>
      <rPr>
        <sz val="9"/>
        <color rgb="FF000000"/>
        <rFont val="맑은 고딕"/>
        <family val="3"/>
        <charset val="129"/>
        <scheme val="minor"/>
      </rPr>
      <t>help@child1375.or.kr</t>
    </r>
    <phoneticPr fontId="3" type="noConversion"/>
  </si>
  <si>
    <r>
      <t xml:space="preserve">www.sunflowericn.or.kr </t>
    </r>
    <r>
      <rPr>
        <sz val="9"/>
        <color rgb="FF000000"/>
        <rFont val="맑은 고딕"/>
        <family val="3"/>
        <charset val="129"/>
        <scheme val="minor"/>
      </rPr>
      <t>isc1375@gilhospital.com</t>
    </r>
  </si>
  <si>
    <r>
      <t xml:space="preserve">www.forchild.or.kr </t>
    </r>
    <r>
      <rPr>
        <sz val="9"/>
        <color rgb="FF000000"/>
        <rFont val="맑은 고딕"/>
        <family val="3"/>
        <charset val="129"/>
        <scheme val="minor"/>
      </rPr>
      <t>sunflower1375@hanmail.net</t>
    </r>
  </si>
  <si>
    <r>
      <t xml:space="preserve">www.sunflower1375.or.kr </t>
    </r>
    <r>
      <rPr>
        <sz val="9"/>
        <color rgb="FF000000"/>
        <rFont val="맑은 고딕"/>
        <family val="3"/>
        <charset val="129"/>
        <scheme val="minor"/>
      </rPr>
      <t>sunflower1375@sunflower1375.or.kr</t>
    </r>
  </si>
  <si>
    <r>
      <t xml:space="preserve">www.jbsunflower.or.kr </t>
    </r>
    <r>
      <rPr>
        <sz val="9"/>
        <color rgb="FF000000"/>
        <rFont val="맑은 고딕"/>
        <family val="3"/>
        <charset val="129"/>
        <scheme val="minor"/>
      </rPr>
      <t>jbsunflower@hanmail.net</t>
    </r>
  </si>
  <si>
    <r>
      <t xml:space="preserve">www.helpsunflower.or.kr 
</t>
    </r>
    <r>
      <rPr>
        <sz val="9"/>
        <color rgb="FF000000"/>
        <rFont val="맑은 고딕"/>
        <family val="3"/>
        <charset val="129"/>
        <scheme val="minor"/>
      </rPr>
      <t>cscc1375@hanmail.net</t>
    </r>
    <phoneticPr fontId="3" type="noConversion"/>
  </si>
  <si>
    <t>대구 중구 국채보상로 140길 32 2,3층(동인동2가 244-1) (41944)</t>
    <phoneticPr fontId="3" type="noConversion"/>
  </si>
  <si>
    <t>해바라기센터_통합형</t>
    <phoneticPr fontId="3" type="noConversion"/>
  </si>
  <si>
    <t>경기 고양시 덕양구 화수로14번길 55 E관동, 명지병원 내 (10475)</t>
  </si>
  <si>
    <t>전남 영광군 영광읍 신남로 265 영광기독병원 6층(57044)</t>
  </si>
  <si>
    <t>전북 익산시 무왕로 859 원광대병원 (54538)</t>
  </si>
  <si>
    <t>경기중부</t>
  </si>
  <si>
    <t>(본관)서울 종로구 대학로 101 서울대학교병원 함춘회관 지하1층 (03080)</t>
    <phoneticPr fontId="3" type="noConversion"/>
  </si>
  <si>
    <t>(별관)서울 종로구 대학로8가길 56 동숭빌딩 2층 (03086)</t>
    <phoneticPr fontId="3" type="noConversion"/>
  </si>
  <si>
    <t>02-3672-0365
F.02-3672-0368</t>
    <phoneticPr fontId="3" type="noConversion"/>
  </si>
  <si>
    <t>02-745-0366,0367
F.02-745-0368</t>
    <phoneticPr fontId="3" type="noConversion"/>
  </si>
  <si>
    <t>02-2266-8276
F.02-2276-2056</t>
    <phoneticPr fontId="3" type="noConversion"/>
  </si>
  <si>
    <t>051-244-1375
F.051-244-1377</t>
    <phoneticPr fontId="3" type="noConversion"/>
  </si>
  <si>
    <t>042-280-8436
F.042-280-8434</t>
    <phoneticPr fontId="3" type="noConversion"/>
  </si>
  <si>
    <t>052-265-1375
F.052-244-6117</t>
    <phoneticPr fontId="3" type="noConversion"/>
  </si>
  <si>
    <t>031-217-9117
F.031-217-5198</t>
    <phoneticPr fontId="3" type="noConversion"/>
  </si>
  <si>
    <t>033-252-1375
F.033-254-1376</t>
    <phoneticPr fontId="3" type="noConversion"/>
  </si>
  <si>
    <t>응급 031-816-1374
F.031-810-7399</t>
    <phoneticPr fontId="3" type="noConversion"/>
  </si>
  <si>
    <t>*통합 031-816-1375
F.031-816-1399</t>
    <phoneticPr fontId="3" type="noConversion"/>
  </si>
  <si>
    <t>응급 031-216-1117
F.031-216-1109</t>
    <phoneticPr fontId="3" type="noConversion"/>
  </si>
  <si>
    <t>*지속 031-215-1117
F.031-214-9373</t>
    <phoneticPr fontId="3" type="noConversion"/>
  </si>
  <si>
    <t>033-652-9840
F.033-652-9839</t>
    <phoneticPr fontId="3" type="noConversion"/>
  </si>
  <si>
    <t>033-735-1375
F.033-742-1375</t>
    <phoneticPr fontId="3" type="noConversion"/>
  </si>
  <si>
    <t>061-351-4375
F.061-353-4375</t>
    <phoneticPr fontId="3" type="noConversion"/>
  </si>
  <si>
    <t>063-859-1375
F.063-859-1353</t>
    <phoneticPr fontId="3" type="noConversion"/>
  </si>
  <si>
    <t>054-278-1375
F.054-278-1350</t>
    <phoneticPr fontId="3" type="noConversion"/>
  </si>
  <si>
    <t>본관 064-749-5117
F.064-749-6117</t>
    <phoneticPr fontId="3" type="noConversion"/>
  </si>
  <si>
    <t>*별관 064-748-5117
F.064-748-6117</t>
    <phoneticPr fontId="3" type="noConversion"/>
  </si>
  <si>
    <t>본관 032-651-1375
F.032-651-1376</t>
    <phoneticPr fontId="3" type="noConversion"/>
  </si>
  <si>
    <t>*별관 032-328-1375
F.032-328-1376</t>
    <phoneticPr fontId="3" type="noConversion"/>
  </si>
  <si>
    <r>
      <t xml:space="preserve">www.help0365.or.kr
</t>
    </r>
    <r>
      <rPr>
        <sz val="9"/>
        <color rgb="FF000000"/>
        <rFont val="맑은 고딕"/>
        <family val="3"/>
        <charset val="129"/>
        <scheme val="minor"/>
      </rPr>
      <t>help@help0365.or.kr</t>
    </r>
    <phoneticPr fontId="3" type="noConversion"/>
  </si>
  <si>
    <r>
      <t xml:space="preserve">www.scsunflower.or.kr
</t>
    </r>
    <r>
      <rPr>
        <sz val="9"/>
        <color rgb="FF000000"/>
        <rFont val="맑은 고딕"/>
        <family val="3"/>
        <charset val="129"/>
        <scheme val="minor"/>
      </rPr>
      <t>sunflower@nmc.or.kr</t>
    </r>
    <phoneticPr fontId="3" type="noConversion"/>
  </si>
  <si>
    <r>
      <t xml:space="preserve">www.pnuh.or.kr
</t>
    </r>
    <r>
      <rPr>
        <sz val="9"/>
        <color rgb="FF000000"/>
        <rFont val="맑은 고딕"/>
        <family val="3"/>
        <charset val="129"/>
        <scheme val="minor"/>
      </rPr>
      <t>bssun1375@gmail.com</t>
    </r>
    <phoneticPr fontId="3" type="noConversion"/>
  </si>
  <si>
    <r>
      <t xml:space="preserve">www.djsunflower.or.kr
</t>
    </r>
    <r>
      <rPr>
        <sz val="9"/>
        <color rgb="FF000000"/>
        <rFont val="맑은 고딕"/>
        <family val="3"/>
        <charset val="129"/>
        <scheme val="minor"/>
      </rPr>
      <t>djonestop@hanmail.net</t>
    </r>
    <phoneticPr fontId="3" type="noConversion"/>
  </si>
  <si>
    <r>
      <t xml:space="preserve">www.ussunflower.or.kr
</t>
    </r>
    <r>
      <rPr>
        <sz val="9"/>
        <color rgb="FF000000"/>
        <rFont val="맑은 고딕"/>
        <family val="3"/>
        <charset val="129"/>
        <scheme val="minor"/>
      </rPr>
      <t>ussunflower@hanmail.net</t>
    </r>
    <phoneticPr fontId="3" type="noConversion"/>
  </si>
  <si>
    <r>
      <t xml:space="preserve">www.jnsunflower.or.kr
</t>
    </r>
    <r>
      <rPr>
        <sz val="9"/>
        <rFont val="맑은 고딕"/>
        <family val="3"/>
        <charset val="129"/>
        <scheme val="minor"/>
      </rPr>
      <t>jnygsun@hanmail.net</t>
    </r>
    <phoneticPr fontId="3" type="noConversion"/>
  </si>
  <si>
    <r>
      <t xml:space="preserve">www.savechild.kr </t>
    </r>
    <r>
      <rPr>
        <sz val="9"/>
        <color rgb="FF000000"/>
        <rFont val="맑은 고딕"/>
        <family val="3"/>
        <charset val="129"/>
        <scheme val="minor"/>
      </rPr>
      <t xml:space="preserve">gsc1374@hanmail.net </t>
    </r>
  </si>
  <si>
    <r>
      <t xml:space="preserve">www.jjonestop.or.kr
</t>
    </r>
    <r>
      <rPr>
        <sz val="9"/>
        <color rgb="FF000000"/>
        <rFont val="맑은 고딕"/>
        <family val="3"/>
        <charset val="129"/>
        <scheme val="minor"/>
      </rPr>
      <t>117stop@hanmail.net</t>
    </r>
    <phoneticPr fontId="3" type="noConversion"/>
  </si>
  <si>
    <r>
      <t xml:space="preserve">www.gcsunflower.or.kr
</t>
    </r>
    <r>
      <rPr>
        <sz val="9"/>
        <color rgb="FF000000"/>
        <rFont val="맑은 고딕"/>
        <family val="3"/>
        <charset val="129"/>
        <scheme val="minor"/>
      </rPr>
      <t>joongbu2020@daum.net</t>
    </r>
    <phoneticPr fontId="3" type="noConversion"/>
  </si>
  <si>
    <t xml:space="preserve">대전 중구 문화로 282 충남대학교병원 본관 2층(35015) </t>
    <phoneticPr fontId="3" type="noConversion"/>
  </si>
  <si>
    <t xml:space="preserve">강원 춘천시 백령로 156 강원대학교병원 어린이병원 지하2층 (24289) </t>
    <phoneticPr fontId="3" type="noConversion"/>
  </si>
  <si>
    <t>경북 포항시 남구 대잠동길 17 포항성모병원 성루가관 지하3층
(37661)</t>
    <phoneticPr fontId="3" type="noConversion"/>
  </si>
  <si>
    <t>(본관)제주 제주시 도령로 65, 2층(연동, 한라병원) (63127)</t>
    <phoneticPr fontId="3" type="noConversion"/>
  </si>
  <si>
    <t>(별관)제주 제주시 남녕로 5-3 3층 (63098)</t>
    <phoneticPr fontId="3" type="noConversion"/>
  </si>
  <si>
    <t>(지속)경기 부천시 길주로 288, 다운타운빌딩 801호(14548)</t>
    <phoneticPr fontId="3" type="noConversion"/>
  </si>
  <si>
    <t>순천향대 
부천병원</t>
    <phoneticPr fontId="3" type="noConversion"/>
  </si>
  <si>
    <t>(거점) 경기 수원시 영통구 월드컵로 179번길 7, 도병원약국 3층
(16502)</t>
    <phoneticPr fontId="3" type="noConversion"/>
  </si>
  <si>
    <t>(통합) 경기 수원시 영통구 월드컵로 164(원천동, 아주대학교병원 내)
(16499)</t>
    <phoneticPr fontId="3" type="noConversion"/>
  </si>
  <si>
    <r>
      <t xml:space="preserve">www.ggsunflower.or.kr
</t>
    </r>
    <r>
      <rPr>
        <sz val="9"/>
        <color rgb="FF000000"/>
        <rFont val="맑은 고딕"/>
        <family val="3"/>
        <charset val="129"/>
        <scheme val="minor"/>
      </rPr>
      <t>basecenter@daum.net</t>
    </r>
    <phoneticPr fontId="3" type="noConversion"/>
  </si>
  <si>
    <r>
      <t xml:space="preserve">www.ggsunflower.or.kr
</t>
    </r>
    <r>
      <rPr>
        <sz val="9"/>
        <color rgb="FF000000"/>
        <rFont val="맑은 고딕"/>
        <family val="3"/>
        <charset val="129"/>
        <scheme val="minor"/>
      </rPr>
      <t>ggsun1117@daum.net</t>
    </r>
    <phoneticPr fontId="3" type="noConversion"/>
  </si>
  <si>
    <r>
      <t xml:space="preserve">www.gnwsunflower.or.kr
</t>
    </r>
    <r>
      <rPr>
        <sz val="9"/>
        <color rgb="FF000000"/>
        <rFont val="맑은 고딕"/>
        <family val="3"/>
        <charset val="129"/>
        <scheme val="minor"/>
      </rPr>
      <t>gnwsunflower@gmail.com</t>
    </r>
    <phoneticPr fontId="3" type="noConversion"/>
  </si>
  <si>
    <r>
      <t xml:space="preserve">www.gwsunflower.or.kr
</t>
    </r>
    <r>
      <rPr>
        <sz val="9"/>
        <color rgb="FF000000"/>
        <rFont val="맑은 고딕"/>
        <family val="3"/>
        <charset val="129"/>
        <scheme val="minor"/>
      </rPr>
      <t>gwchildsaver@hanmail.net</t>
    </r>
    <phoneticPr fontId="3" type="noConversion"/>
  </si>
  <si>
    <r>
      <t xml:space="preserve">www.gnsunflower.or.kr
</t>
    </r>
    <r>
      <rPr>
        <sz val="9"/>
        <color rgb="FF000000"/>
        <rFont val="맑은 고딕"/>
        <family val="3"/>
        <charset val="129"/>
        <scheme val="minor"/>
      </rPr>
      <t>gnsunflower@naver.com</t>
    </r>
    <phoneticPr fontId="3" type="noConversion"/>
  </si>
  <si>
    <r>
      <t xml:space="preserve">www.wksunflower.o.kr
</t>
    </r>
    <r>
      <rPr>
        <sz val="9"/>
        <color rgb="FF000000"/>
        <rFont val="맑은 고딕"/>
        <family val="3"/>
        <charset val="129"/>
        <scheme val="minor"/>
      </rPr>
      <t>wksunflower@hanmail.net</t>
    </r>
    <phoneticPr fontId="3" type="noConversion"/>
  </si>
  <si>
    <r>
      <t xml:space="preserve">www.gbsunflower.or.kr
</t>
    </r>
    <r>
      <rPr>
        <sz val="9"/>
        <color rgb="FF000000"/>
        <rFont val="맑은 고딕"/>
        <family val="3"/>
        <charset val="129"/>
        <scheme val="minor"/>
      </rPr>
      <t>gbsunflower@hanmail.net</t>
    </r>
    <phoneticPr fontId="3" type="noConversion"/>
  </si>
  <si>
    <r>
      <t xml:space="preserve">www.sunflower6447.or.kr
</t>
    </r>
    <r>
      <rPr>
        <sz val="9"/>
        <color rgb="FF000000"/>
        <rFont val="맑은 고딕"/>
        <family val="3"/>
        <charset val="129"/>
        <scheme val="minor"/>
      </rPr>
      <t>sunflower6447@hanmail.net</t>
    </r>
    <phoneticPr fontId="3" type="noConversion"/>
  </si>
  <si>
    <r>
      <t xml:space="preserve">www.snsunflower.or.kr
</t>
    </r>
    <r>
      <rPr>
        <sz val="9"/>
        <color rgb="FFFF0000"/>
        <rFont val="맑은 고딕"/>
        <family val="3"/>
        <charset val="129"/>
        <scheme val="minor"/>
      </rPr>
      <t>sunflower_sn@hanmail.net</t>
    </r>
    <phoneticPr fontId="3" type="noConversion"/>
  </si>
  <si>
    <t>02-3390-4145
F.02-3390-4155</t>
    <phoneticPr fontId="3" type="noConversion"/>
  </si>
  <si>
    <t>(응급)경기 부천시 원미구 조마루로 170, 향설관 지하2층(중동, 순천향대부천병원)(14584)</t>
    <phoneticPr fontId="3" type="noConversion"/>
  </si>
  <si>
    <t>운영중단</t>
    <phoneticPr fontId="3" type="noConversion"/>
  </si>
  <si>
    <r>
      <t xml:space="preserve">경기 안산시 단원구 </t>
    </r>
    <r>
      <rPr>
        <sz val="9"/>
        <color rgb="FFFF0000"/>
        <rFont val="맑은 고딕"/>
        <family val="3"/>
        <charset val="129"/>
      </rPr>
      <t xml:space="preserve">원포공원로 </t>
    </r>
    <r>
      <rPr>
        <sz val="9"/>
        <color rgb="FF000000"/>
        <rFont val="맑은 고딕"/>
        <family val="3"/>
        <charset val="129"/>
      </rPr>
      <t xml:space="preserve">10 단원병원 신관 7층(15457) </t>
    </r>
    <phoneticPr fontId="24" type="noConversion"/>
  </si>
  <si>
    <r>
      <t xml:space="preserve">www.ggwsunflower.or.kr </t>
    </r>
    <r>
      <rPr>
        <sz val="9"/>
        <color rgb="FFFF0000"/>
        <rFont val="맑은 고딕"/>
        <family val="3"/>
        <charset val="129"/>
      </rPr>
      <t>stop@ggwsunflower.or.kr</t>
    </r>
  </si>
  <si>
    <r>
      <t xml:space="preserve">www.cbonestop.or.kr 
</t>
    </r>
    <r>
      <rPr>
        <sz val="9"/>
        <color rgb="FF000000"/>
        <rFont val="맑은 고딕"/>
        <family val="3"/>
        <charset val="129"/>
      </rPr>
      <t>cj-onestop@hanmail.net</t>
    </r>
  </si>
  <si>
    <r>
      <t xml:space="preserve">www.cnonestop.or.kr 
</t>
    </r>
    <r>
      <rPr>
        <sz val="9"/>
        <color rgb="FF000000"/>
        <rFont val="맑은 고딕"/>
        <family val="3"/>
        <charset val="129"/>
      </rPr>
      <t>cnone-stop@hanmail.net</t>
    </r>
  </si>
  <si>
    <r>
      <t xml:space="preserve">http://jbonestop.modoo.at 
</t>
    </r>
    <r>
      <rPr>
        <sz val="9"/>
        <color rgb="FFFF0000"/>
        <rFont val="맑은 고딕"/>
        <family val="3"/>
        <charset val="129"/>
      </rPr>
      <t>jbonestop@naver.com</t>
    </r>
  </si>
  <si>
    <t>이름</t>
  </si>
  <si>
    <t>중간 이름</t>
  </si>
  <si>
    <t>전자 메일 주소</t>
  </si>
  <si>
    <t>서울동부(위기지원)</t>
  </si>
  <si>
    <t>(위기지원)</t>
  </si>
  <si>
    <t>seoulonestop@naver.com</t>
  </si>
  <si>
    <t>서울남부(위기지원)</t>
  </si>
  <si>
    <t>onestop1117@naver.com</t>
  </si>
  <si>
    <t>부산동부(위기지원)</t>
  </si>
  <si>
    <t>bsonestop@hanmail.net</t>
  </si>
  <si>
    <t>대구(위기지원)</t>
  </si>
  <si>
    <t>dgonestop@daum.net</t>
  </si>
  <si>
    <t>인천동부 (위기지원)</t>
  </si>
  <si>
    <t>iconestop@hanmail.net</t>
  </si>
  <si>
    <t>인천북부(위기지원)</t>
  </si>
  <si>
    <t>icnonestop@hanmail.net</t>
  </si>
  <si>
    <t>광주(위기지원)</t>
  </si>
  <si>
    <t>gjonestop@hanmail.net</t>
  </si>
  <si>
    <t>경기북동부(위기지원)</t>
  </si>
  <si>
    <t>ggnone-stop@hanmail.net</t>
  </si>
  <si>
    <t>경기서부(위기지원)</t>
  </si>
  <si>
    <t>stop@ggwsunflower.or.kr</t>
  </si>
  <si>
    <t>충북(위기지원)</t>
  </si>
  <si>
    <t>cj-onestop@hanmail.net</t>
  </si>
  <si>
    <t>충남(위기지원)</t>
  </si>
  <si>
    <t>cnone-stop@hanmail.net</t>
  </si>
  <si>
    <t>전북(위기지원)</t>
  </si>
  <si>
    <t>jbonestop@naver.com</t>
  </si>
  <si>
    <t>전남동부(위기지원)</t>
  </si>
  <si>
    <t>jnonestop@hanmail.net</t>
  </si>
  <si>
    <t>경북북부(위기지원)</t>
  </si>
  <si>
    <t>gbonestop@hanmail.net</t>
  </si>
  <si>
    <t>경북서부(위기지원)</t>
  </si>
  <si>
    <t>sbonestop@hanmail.net</t>
  </si>
  <si>
    <t>경남(위기지원)</t>
  </si>
  <si>
    <t>gn1stop@hanmail.net</t>
  </si>
  <si>
    <t>서울(아동)</t>
  </si>
  <si>
    <t>(아동)</t>
  </si>
  <si>
    <t>help@child1375.or.kr</t>
  </si>
  <si>
    <t>대구(아동)</t>
  </si>
  <si>
    <t>ysf1375@hanmail.net</t>
  </si>
  <si>
    <t>인천(아동)</t>
  </si>
  <si>
    <t>isc1375@gilhospital.com</t>
  </si>
  <si>
    <t>광주(아동)</t>
  </si>
  <si>
    <t>sunflower1375@hanmail.net</t>
  </si>
  <si>
    <t>경기(아동)</t>
  </si>
  <si>
    <t>sunflower1375@sunflower1375.or.kr</t>
  </si>
  <si>
    <t>충북(아동)</t>
  </si>
  <si>
    <t>cscc1375@hanmail.net</t>
  </si>
  <si>
    <t>전북(아동)</t>
  </si>
  <si>
    <t>jbsunflower@hanmail.net</t>
  </si>
  <si>
    <t>서울(통합)</t>
  </si>
  <si>
    <t>(통합)</t>
  </si>
  <si>
    <t>help@help0365.or.kr</t>
  </si>
  <si>
    <t>서울중부(통합)</t>
  </si>
  <si>
    <t>sunflower@nmc.or.kr</t>
  </si>
  <si>
    <t>부산(통합)</t>
  </si>
  <si>
    <t>bssun1375@gmail.com</t>
  </si>
  <si>
    <t>대전(통합)</t>
  </si>
  <si>
    <t>djonestop@hanmail.net</t>
  </si>
  <si>
    <t>울산(통합)</t>
  </si>
  <si>
    <t>ussunflower@hanmail.net</t>
  </si>
  <si>
    <t>경기남부(통합)</t>
  </si>
  <si>
    <t>ggsun1117@daum.net</t>
  </si>
  <si>
    <t>경기북서부(통합)</t>
  </si>
  <si>
    <t>gnwsunflower@gmail.com</t>
  </si>
  <si>
    <t>강원서부(통합)</t>
  </si>
  <si>
    <t>gwchildsaver@hanmail.net</t>
  </si>
  <si>
    <t>강원동부(통합)</t>
  </si>
  <si>
    <t>sunflower6447@hanmail.net</t>
  </si>
  <si>
    <t>강원남부(통합)</t>
  </si>
  <si>
    <t>jnygsun@hanmail.net</t>
  </si>
  <si>
    <t>전남(통합)</t>
  </si>
  <si>
    <t>전북서부(통합)</t>
  </si>
  <si>
    <t>wksunflower@hanmail.net</t>
  </si>
  <si>
    <t>경북동부(통합)</t>
  </si>
  <si>
    <t>gbsunflower@hanmail.net</t>
  </si>
  <si>
    <t>경남서부(통합)</t>
  </si>
  <si>
    <t xml:space="preserve">gsc1374@hanmail.net </t>
  </si>
  <si>
    <t>제주(통합)</t>
  </si>
  <si>
    <t>117stop@hanmail.net</t>
  </si>
  <si>
    <t>경기중부(통합)</t>
  </si>
  <si>
    <t>joongbu2020@daum.net</t>
  </si>
  <si>
    <t>터널이름</t>
  </si>
  <si>
    <t>공인 IP</t>
  </si>
  <si>
    <t>AM 원격 가능 여부</t>
    <phoneticPr fontId="28" type="noConversion"/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</si>
  <si>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충정로센터</t>
    </r>
  </si>
  <si>
    <t>센터</t>
  </si>
  <si>
    <t>59.10.245.129</t>
  </si>
  <si>
    <t>O</t>
  </si>
  <si>
    <t>(재)한국여성인권진흥원_울산병원</t>
  </si>
  <si>
    <t>ulsan</t>
  </si>
  <si>
    <t>59.21.110.233</t>
  </si>
  <si>
    <t>(재)한국여성인권진흥원_제주한라병원(별관)</t>
  </si>
  <si>
    <t>jeju_jisa</t>
  </si>
  <si>
    <t>218.149.159.72</t>
  </si>
  <si>
    <t>(재)한국여성인권진흥원_충남대병원</t>
  </si>
  <si>
    <t>chungnamde</t>
  </si>
  <si>
    <t>219.254.144.106</t>
  </si>
  <si>
    <t>(재)한국여성인권진흥원_부산대병원</t>
  </si>
  <si>
    <t>busande</t>
  </si>
  <si>
    <t>221.161.137.3</t>
  </si>
  <si>
    <t>X</t>
  </si>
  <si>
    <t>(재)한국여성인권진흥원_삼육서울병원</t>
  </si>
  <si>
    <t>samyuk</t>
  </si>
  <si>
    <t>58.150.0.184</t>
  </si>
  <si>
    <t>(재)한국여성인권진흥원_국립중앙의료원</t>
  </si>
  <si>
    <t>kucklib</t>
  </si>
  <si>
    <t>175.118.2.41</t>
  </si>
  <si>
    <t>(재)한국여성인권진흥원_서울대병원(본관)</t>
  </si>
  <si>
    <t>serulde_bonsa</t>
  </si>
  <si>
    <t>168.126.8.200</t>
  </si>
  <si>
    <t>(재)한국여성인권진흥원_강릉동인병원</t>
  </si>
  <si>
    <t>kanglung_dongin</t>
  </si>
  <si>
    <t>112.218.244.43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</si>
  <si>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강원대병원</t>
    </r>
  </si>
  <si>
    <t>kangwonde</t>
  </si>
  <si>
    <t>220.70.145.155</t>
  </si>
  <si>
    <t>(재)한국여성인권진흥원_아주대병원(거점)</t>
  </si>
  <si>
    <t>ajude_jisa</t>
  </si>
  <si>
    <t>211.107.25.108</t>
  </si>
  <si>
    <t>(재)한국여성인권진흥원_건국대충주병원</t>
  </si>
  <si>
    <t>gunkuk_chungju</t>
  </si>
  <si>
    <t>1.220.220.46</t>
  </si>
  <si>
    <t>(재)한국여성인권진흥원_성가롤로병원</t>
  </si>
  <si>
    <t>sungkalolo</t>
  </si>
  <si>
    <t>218.157.28.85</t>
  </si>
  <si>
    <t>(재)한국여성인권진흥원_전북대병원1</t>
  </si>
  <si>
    <t>junbukde1</t>
  </si>
  <si>
    <t>125.139.108.83</t>
  </si>
  <si>
    <t>(재)한국여성인권진흥원_전북대병원2</t>
  </si>
  <si>
    <t>junbukde2</t>
  </si>
  <si>
    <t>220.124.115.189</t>
  </si>
  <si>
    <t>(재)한국여성인권진흥원_제주한라병원(본관)</t>
  </si>
  <si>
    <t>jeju_bonsa</t>
  </si>
  <si>
    <t>218.149.173.141</t>
  </si>
  <si>
    <t>(재)한국여성인권진흥원_단국대병원</t>
  </si>
  <si>
    <t>dankukde</t>
  </si>
  <si>
    <t>121.185.21.131</t>
  </si>
  <si>
    <t>(재)한국여성인권진흥원_청주의료원</t>
  </si>
  <si>
    <t>chungju</t>
  </si>
  <si>
    <t>121.155.247.91</t>
  </si>
  <si>
    <t>(재)한국여성인권진흥원_경찰병원</t>
  </si>
  <si>
    <t>kungchal</t>
  </si>
  <si>
    <t>112.169.138.4</t>
  </si>
  <si>
    <t>(재)한국여성인권진흥원_가천대길병원</t>
  </si>
  <si>
    <t>gachunde</t>
  </si>
  <si>
    <t>183.102.182.233</t>
  </si>
  <si>
    <t>(재)한국여성인권진흥원_인천동부의료원</t>
  </si>
  <si>
    <t>inchun</t>
  </si>
  <si>
    <t>112.160.19.188</t>
  </si>
  <si>
    <t>(재)한국여성인권진흥원_인천북부카톨릭대성모병원</t>
  </si>
  <si>
    <t>gatolikde_sungmo</t>
  </si>
  <si>
    <t>112.171.238.26</t>
  </si>
  <si>
    <t>(재)한국여성인권진흥원_대구의료원</t>
  </si>
  <si>
    <t>degu</t>
  </si>
  <si>
    <t>211.216.201.161</t>
  </si>
  <si>
    <t>(재)한국여성인권진흥원_경북대병원</t>
  </si>
  <si>
    <t>kungbukde</t>
  </si>
  <si>
    <t>121.150.113.142</t>
  </si>
  <si>
    <t>(재)한국여성인권진흥원_부산의료원</t>
  </si>
  <si>
    <t>busna_dongbu</t>
  </si>
  <si>
    <t>59.22.71.36</t>
  </si>
  <si>
    <t>(재)한국여성인권진흥원_서울대병원(별관)</t>
  </si>
  <si>
    <t>serulde_jisa</t>
  </si>
  <si>
    <t>222.111.223.23</t>
  </si>
  <si>
    <t>(재)한국여성인권진흥원_서울보라매병원</t>
  </si>
  <si>
    <t>borame</t>
  </si>
  <si>
    <t>211.46.90.115</t>
  </si>
  <si>
    <t>(재)한국여성인권진흥원_서울연세의료원</t>
  </si>
  <si>
    <t>yonse</t>
  </si>
  <si>
    <t>112.221.194.99</t>
  </si>
  <si>
    <t>(재)한국여성인권진흥원_마산의료원</t>
  </si>
  <si>
    <t>masan</t>
  </si>
  <si>
    <t>118.35.34.199</t>
  </si>
  <si>
    <t>(재)한국여성인권진흥원_김천제일병원</t>
  </si>
  <si>
    <t>kimchunjeil</t>
  </si>
  <si>
    <t>14.56.247.180</t>
  </si>
  <si>
    <t>(재)한국여성인권진흥원_안동의료원</t>
  </si>
  <si>
    <t>andong1</t>
  </si>
  <si>
    <t>112.216.104.154</t>
  </si>
  <si>
    <t>(재)한국여성인권진흥원_포항성모병원</t>
  </si>
  <si>
    <t>pohang_sungmo</t>
  </si>
  <si>
    <t>220.81.128.158</t>
  </si>
  <si>
    <t>(재)한국여성인권진흥원_전남대병원</t>
  </si>
  <si>
    <t>junnamde</t>
  </si>
  <si>
    <t>118.40.2.79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</si>
  <si>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조선대병원</t>
    </r>
  </si>
  <si>
    <t>josunde</t>
  </si>
  <si>
    <t>203.237.127.246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</si>
  <si>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분당차병원</t>
    </r>
  </si>
  <si>
    <t>bundangcha</t>
  </si>
  <si>
    <t>220.88.37.177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</si>
  <si>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아주대병원</t>
    </r>
    <r>
      <rPr>
        <sz val="10"/>
        <color rgb="FF000000"/>
        <rFont val="Calibri"/>
        <family val="2"/>
      </rPr>
      <t>(</t>
    </r>
    <r>
      <rPr>
        <sz val="10"/>
        <color rgb="FF000000"/>
        <rFont val="Arial"/>
        <family val="2"/>
      </rPr>
      <t>통합</t>
    </r>
    <r>
      <rPr>
        <sz val="10"/>
        <color rgb="FF000000"/>
        <rFont val="Calibri"/>
        <family val="2"/>
      </rPr>
      <t>)</t>
    </r>
  </si>
  <si>
    <t>ajude_bonsa</t>
  </si>
  <si>
    <t>14.47.159.90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</si>
  <si>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한도병원</t>
    </r>
  </si>
  <si>
    <t>hando</t>
  </si>
  <si>
    <t>106.248.74.57</t>
  </si>
  <si>
    <r>
      <t>(</t>
    </r>
    <r>
      <rPr>
        <sz val="10"/>
        <color rgb="FF000000"/>
        <rFont val="Arial"/>
        <family val="2"/>
      </rPr>
      <t>재</t>
    </r>
    <r>
      <rPr>
        <sz val="10"/>
        <color rgb="FF000000"/>
        <rFont val="Calibri"/>
        <family val="2"/>
      </rPr>
      <t>)</t>
    </r>
    <r>
      <rPr>
        <sz val="10"/>
        <color rgb="FF000000"/>
        <rFont val="Arial"/>
        <family val="2"/>
      </rPr>
      <t>한국여성인권진흥원</t>
    </r>
    <r>
      <rPr>
        <sz val="10"/>
        <color rgb="FF000000"/>
        <rFont val="Calibri"/>
        <family val="2"/>
      </rPr>
      <t>_</t>
    </r>
    <r>
      <rPr>
        <sz val="10"/>
        <color rgb="FF000000"/>
        <rFont val="Arial"/>
        <family val="2"/>
      </rPr>
      <t>진주경상대학교병원</t>
    </r>
  </si>
  <si>
    <t>kungsangde</t>
  </si>
  <si>
    <t>119.199.162.142</t>
  </si>
  <si>
    <t>(재)한국여성인권진흥원_의정부의료원</t>
  </si>
  <si>
    <t>ujungbu</t>
  </si>
  <si>
    <t>221.151.198.122</t>
  </si>
  <si>
    <t>(재)한국여성인권진흥원_명지대병원(응급)</t>
  </si>
  <si>
    <t>mungji_jisa</t>
  </si>
  <si>
    <t>123.214.254.67</t>
  </si>
  <si>
    <t>(재)한국여성인권진흥원_명지대병원(통합)</t>
  </si>
  <si>
    <t>mungji_bonsa</t>
  </si>
  <si>
    <t>123.212.217.109</t>
  </si>
  <si>
    <t xml:space="preserve">담당: AM 네트웍스 하진우 차장 </t>
    <phoneticPr fontId="3" type="noConversion"/>
  </si>
  <si>
    <t>일자</t>
  </si>
  <si>
    <t>발신센터</t>
  </si>
  <si>
    <t>발신번호</t>
  </si>
  <si>
    <t>내용</t>
  </si>
  <si>
    <t>처리결과</t>
  </si>
  <si>
    <t xml:space="preserve">문의 및 처리 내역 </t>
    <phoneticPr fontId="3" type="noConversion"/>
  </si>
  <si>
    <t>센터구분</t>
    <phoneticPr fontId="3" type="noConversion"/>
  </si>
  <si>
    <t>발신자명</t>
    <phoneticPr fontId="3" type="noConversion"/>
  </si>
  <si>
    <t>대구의료원</t>
    <phoneticPr fontId="3" type="noConversion"/>
  </si>
  <si>
    <t>구분</t>
    <phoneticPr fontId="3" type="noConversion"/>
  </si>
  <si>
    <t>센터명</t>
    <phoneticPr fontId="3" type="noConversion"/>
  </si>
  <si>
    <t>사용여부</t>
    <phoneticPr fontId="3" type="noConversion"/>
  </si>
  <si>
    <t>ID</t>
    <phoneticPr fontId="3" type="noConversion"/>
  </si>
  <si>
    <t>-</t>
    <phoneticPr fontId="3" type="noConversion"/>
  </si>
  <si>
    <t xml:space="preserve">한국여성인권진흥원 </t>
    <phoneticPr fontId="3" type="noConversion"/>
  </si>
  <si>
    <t>O</t>
    <phoneticPr fontId="3" type="noConversion"/>
  </si>
  <si>
    <t>sf01</t>
    <phoneticPr fontId="3" type="noConversion"/>
  </si>
  <si>
    <t>위기지원형</t>
    <phoneticPr fontId="3" type="noConversion"/>
  </si>
  <si>
    <t>sfa1</t>
    <phoneticPr fontId="3" type="noConversion"/>
  </si>
  <si>
    <t>sfa2</t>
  </si>
  <si>
    <t>sfa3</t>
  </si>
  <si>
    <t>sfa4</t>
  </si>
  <si>
    <t xml:space="preserve">인천동부 </t>
    <phoneticPr fontId="3" type="noConversion"/>
  </si>
  <si>
    <t>sfa5</t>
  </si>
  <si>
    <t>sfa7</t>
    <phoneticPr fontId="3" type="noConversion"/>
  </si>
  <si>
    <t>sfa8</t>
  </si>
  <si>
    <t>sfa9</t>
  </si>
  <si>
    <t>충북</t>
    <phoneticPr fontId="3" type="noConversion"/>
  </si>
  <si>
    <t>sfa10</t>
  </si>
  <si>
    <t>충남</t>
    <phoneticPr fontId="3" type="noConversion"/>
  </si>
  <si>
    <t>sfa11</t>
  </si>
  <si>
    <t>sfa13</t>
  </si>
  <si>
    <t>sfa15</t>
  </si>
  <si>
    <t>sfa16</t>
  </si>
  <si>
    <t>아동</t>
    <phoneticPr fontId="3" type="noConversion"/>
  </si>
  <si>
    <t>sfb1</t>
    <phoneticPr fontId="3" type="noConversion"/>
  </si>
  <si>
    <t>sfb2</t>
  </si>
  <si>
    <t>sfb3</t>
  </si>
  <si>
    <t>sfb5</t>
  </si>
  <si>
    <t>sfb6</t>
  </si>
  <si>
    <t>전북</t>
    <phoneticPr fontId="3" type="noConversion"/>
  </si>
  <si>
    <t>sfb7</t>
  </si>
  <si>
    <t>통합형</t>
    <phoneticPr fontId="3" type="noConversion"/>
  </si>
  <si>
    <t>sfc1</t>
    <phoneticPr fontId="3" type="noConversion"/>
  </si>
  <si>
    <t>서울북부</t>
    <phoneticPr fontId="3" type="noConversion"/>
  </si>
  <si>
    <t>sfc2</t>
  </si>
  <si>
    <t>sfc3</t>
  </si>
  <si>
    <t>sfc4</t>
  </si>
  <si>
    <t>sfc5</t>
  </si>
  <si>
    <t>sfc6</t>
  </si>
  <si>
    <t>sfc7</t>
  </si>
  <si>
    <t>sfc8</t>
  </si>
  <si>
    <t>강원남부</t>
    <phoneticPr fontId="3" type="noConversion"/>
  </si>
  <si>
    <t>강원서부</t>
    <phoneticPr fontId="3" type="noConversion"/>
  </si>
  <si>
    <t>sfc10</t>
  </si>
  <si>
    <t>강원동부</t>
    <phoneticPr fontId="3" type="noConversion"/>
  </si>
  <si>
    <t>sfc11</t>
  </si>
  <si>
    <t>sfc12</t>
  </si>
  <si>
    <t>전남</t>
    <phoneticPr fontId="3" type="noConversion"/>
  </si>
  <si>
    <t>sfc13</t>
  </si>
  <si>
    <t>경남서부</t>
    <phoneticPr fontId="3" type="noConversion"/>
  </si>
  <si>
    <t>sfc14</t>
  </si>
  <si>
    <t>경북동부</t>
    <phoneticPr fontId="3" type="noConversion"/>
  </si>
  <si>
    <t>sfc15</t>
  </si>
  <si>
    <t>제주</t>
    <phoneticPr fontId="3" type="noConversion"/>
  </si>
  <si>
    <t>sfc16</t>
  </si>
  <si>
    <t>경기중부</t>
    <phoneticPr fontId="3" type="noConversion"/>
  </si>
  <si>
    <t>sfc17</t>
  </si>
  <si>
    <t xml:space="preserve">PW는 센터에서 별도 관리함. </t>
    <phoneticPr fontId="3" type="noConversion"/>
  </si>
  <si>
    <t xml:space="preserve">완료 </t>
    <phoneticPr fontId="3" type="noConversion"/>
  </si>
  <si>
    <t>메일발송시각</t>
  </si>
  <si>
    <t xml:space="preserve">각자 다이렉트에서 충전하고, api 연동으로 해정시 시스템에서 발송가능함. </t>
    <phoneticPr fontId="3" type="noConversion"/>
  </si>
  <si>
    <t>발송번호 추가나 변경을 센터에서 원할 때 다이렉트센드에서 먼저 발송번호를 인증받고</t>
    <phoneticPr fontId="3" type="noConversion"/>
  </si>
  <si>
    <t xml:space="preserve">해정시에서 유지관리 업체가 등록해줘야 사용가능함 </t>
    <phoneticPr fontId="3" type="noConversion"/>
  </si>
  <si>
    <t xml:space="preserve">양승민 대리 확인 중 </t>
    <phoneticPr fontId="3" type="noConversion"/>
  </si>
  <si>
    <t>경로</t>
    <phoneticPr fontId="3" type="noConversion"/>
  </si>
  <si>
    <t>전화</t>
    <phoneticPr fontId="3" type="noConversion"/>
  </si>
  <si>
    <t>경기</t>
    <phoneticPr fontId="3" type="noConversion"/>
  </si>
  <si>
    <t>확인중</t>
    <phoneticPr fontId="3" type="noConversion"/>
  </si>
  <si>
    <t>우리센터 사례검색 오류 해결요청</t>
    <phoneticPr fontId="3" type="noConversion"/>
  </si>
  <si>
    <t>아동</t>
    <phoneticPr fontId="3" type="noConversion"/>
  </si>
  <si>
    <t>-</t>
    <phoneticPr fontId="3" type="noConversion"/>
  </si>
  <si>
    <t>전화</t>
    <phoneticPr fontId="3" type="noConversion"/>
  </si>
  <si>
    <t>전화</t>
    <phoneticPr fontId="3" type="noConversion"/>
  </si>
  <si>
    <t>제주</t>
    <phoneticPr fontId="3" type="noConversion"/>
  </si>
  <si>
    <t>경기</t>
    <phoneticPr fontId="3" type="noConversion"/>
  </si>
  <si>
    <t>위기</t>
    <phoneticPr fontId="3" type="noConversion"/>
  </si>
  <si>
    <t>통합</t>
    <phoneticPr fontId="3" type="noConversion"/>
  </si>
  <si>
    <t>사업안내서와 공지사항에 올라간 주소록의 사업장 개소수가 상이</t>
    <phoneticPr fontId="3" type="noConversion"/>
  </si>
  <si>
    <t>전화</t>
    <phoneticPr fontId="3" type="noConversion"/>
  </si>
  <si>
    <t>전북</t>
    <phoneticPr fontId="3" type="noConversion"/>
  </si>
  <si>
    <t>최서희</t>
    <phoneticPr fontId="3" type="noConversion"/>
  </si>
  <si>
    <t>비밀번호 5회 오류</t>
    <phoneticPr fontId="3" type="noConversion"/>
  </si>
  <si>
    <t>전화</t>
    <phoneticPr fontId="3" type="noConversion"/>
  </si>
  <si>
    <t>경기</t>
    <phoneticPr fontId="3" type="noConversion"/>
  </si>
  <si>
    <t>아동</t>
    <phoneticPr fontId="3" type="noConversion"/>
  </si>
  <si>
    <t>(063) 247-1376</t>
    <phoneticPr fontId="3" type="noConversion"/>
  </si>
  <si>
    <t>(031) 874-5117</t>
    <phoneticPr fontId="3" type="noConversion"/>
  </si>
  <si>
    <t>확인중</t>
    <phoneticPr fontId="3" type="noConversion"/>
  </si>
  <si>
    <t>위기</t>
    <phoneticPr fontId="3" type="noConversion"/>
  </si>
  <si>
    <t>우리센터 사례검색 오류 해결요청</t>
    <phoneticPr fontId="3" type="noConversion"/>
  </si>
  <si>
    <t xml:space="preserve">전산시스템에서 내담자 이름이 검색이 안됌 </t>
    <phoneticPr fontId="3" type="noConversion"/>
  </si>
  <si>
    <t>답변완료(해결)</t>
    <phoneticPr fontId="3" type="noConversion"/>
  </si>
  <si>
    <t>사용자초기화 및 비밀번호 전달</t>
    <phoneticPr fontId="3" type="noConversion"/>
  </si>
  <si>
    <t>컨설팅팀 전달</t>
    <phoneticPr fontId="3" type="noConversion"/>
  </si>
  <si>
    <t>전화</t>
    <phoneticPr fontId="3" type="noConversion"/>
  </si>
  <si>
    <t>층븍</t>
    <phoneticPr fontId="3" type="noConversion"/>
  </si>
  <si>
    <t>위기</t>
  </si>
  <si>
    <t>김나영</t>
    <phoneticPr fontId="3" type="noConversion"/>
  </si>
  <si>
    <t>(043)272-7117</t>
    <phoneticPr fontId="3" type="noConversion"/>
  </si>
  <si>
    <t>사례등록화면에서 가해자 2인이상 선택후 임시저장시 화면 리셋</t>
    <phoneticPr fontId="3" type="noConversion"/>
  </si>
  <si>
    <t>인터넷 쿠키삭제 후 익스플로어 재실행</t>
    <phoneticPr fontId="3" type="noConversion"/>
  </si>
  <si>
    <t>O</t>
    <phoneticPr fontId="3" type="noConversion"/>
  </si>
  <si>
    <t>통합</t>
  </si>
  <si>
    <t>김윤미</t>
    <phoneticPr fontId="3" type="noConversion"/>
  </si>
  <si>
    <t>문자예약 발송 취소건</t>
    <phoneticPr fontId="3" type="noConversion"/>
  </si>
  <si>
    <t>해정시 홈페이지에서 기능없음 안내</t>
    <phoneticPr fontId="3" type="noConversion"/>
  </si>
  <si>
    <t>전화</t>
    <phoneticPr fontId="3" type="noConversion"/>
  </si>
  <si>
    <t>이선아</t>
    <phoneticPr fontId="3" type="noConversion"/>
  </si>
  <si>
    <t>010-2282-7320</t>
    <phoneticPr fontId="3" type="noConversion"/>
  </si>
  <si>
    <t>정지혜</t>
    <phoneticPr fontId="3" type="noConversion"/>
  </si>
  <si>
    <t>관리자 페이지에서 상담자명 변경완료</t>
    <phoneticPr fontId="3" type="noConversion"/>
  </si>
  <si>
    <t>전화</t>
    <phoneticPr fontId="3" type="noConversion"/>
  </si>
  <si>
    <t>김지은</t>
    <phoneticPr fontId="3" type="noConversion"/>
  </si>
  <si>
    <t>아동</t>
  </si>
  <si>
    <t>상담자 이름 변경 시한이 넘었는데 변경이 가능한지 (3명)
박초롱=&gt;이수현, 이찬미-&gt;이소윤, 김순복=&gt;김주아 관리자 아이디로변경</t>
    <phoneticPr fontId="3" type="noConversion"/>
  </si>
  <si>
    <t>전화</t>
    <phoneticPr fontId="3" type="noConversion"/>
  </si>
  <si>
    <t>서현주</t>
    <phoneticPr fontId="3" type="noConversion"/>
  </si>
  <si>
    <t>정희연</t>
    <phoneticPr fontId="3" type="noConversion"/>
  </si>
  <si>
    <t>문자발송시 가끔 112에러 페이지와 함께 문자발송 오류(평소에는 정상)</t>
    <phoneticPr fontId="3" type="noConversion"/>
  </si>
  <si>
    <t>서버문제 서버초기화 및 업데이트시 발생전달</t>
    <phoneticPr fontId="3" type="noConversion"/>
  </si>
  <si>
    <t>강민경</t>
    <phoneticPr fontId="3" type="noConversion"/>
  </si>
  <si>
    <t>비밀번호 분실</t>
    <phoneticPr fontId="3" type="noConversion"/>
  </si>
  <si>
    <t>경기북서부(통합)</t>
    <phoneticPr fontId="3" type="noConversion"/>
  </si>
  <si>
    <t>허선희</t>
    <phoneticPr fontId="3" type="noConversion"/>
  </si>
  <si>
    <t>계정잠김으로 인한 로그인 오류</t>
    <phoneticPr fontId="3" type="noConversion"/>
  </si>
  <si>
    <t>관리자 페이지에서 잠금계정 해제</t>
    <phoneticPr fontId="3" type="noConversion"/>
  </si>
  <si>
    <t>충북</t>
    <phoneticPr fontId="3" type="noConversion"/>
  </si>
  <si>
    <t>김경숙</t>
    <phoneticPr fontId="3" type="noConversion"/>
  </si>
  <si>
    <t>전북서부</t>
    <phoneticPr fontId="3" type="noConversion"/>
  </si>
  <si>
    <t>조성미</t>
    <phoneticPr fontId="3" type="noConversion"/>
  </si>
  <si>
    <t>이지연</t>
    <phoneticPr fontId="3" type="noConversion"/>
  </si>
  <si>
    <t>퇴직한 상담사님 계정 사례정보 수정</t>
    <phoneticPr fontId="3" type="noConversion"/>
  </si>
  <si>
    <t>전화</t>
    <phoneticPr fontId="3" type="noConversion"/>
  </si>
  <si>
    <t>전화</t>
    <phoneticPr fontId="3" type="noConversion"/>
  </si>
  <si>
    <t>경기중부</t>
    <phoneticPr fontId="3" type="noConversion"/>
  </si>
  <si>
    <t>박동주</t>
    <phoneticPr fontId="3" type="noConversion"/>
  </si>
  <si>
    <t>(032) 328-1375</t>
    <phoneticPr fontId="3" type="noConversion"/>
  </si>
  <si>
    <t>(063) 246-1375</t>
    <phoneticPr fontId="3" type="noConversion"/>
  </si>
  <si>
    <t>통합</t>
    <phoneticPr fontId="3" type="noConversion"/>
  </si>
  <si>
    <t>아동</t>
    <phoneticPr fontId="3" type="noConversion"/>
  </si>
  <si>
    <t>비밀번호 5회 오류</t>
    <phoneticPr fontId="3" type="noConversion"/>
  </si>
  <si>
    <t>여성인권 진흥원에서 해결</t>
    <phoneticPr fontId="3" type="noConversion"/>
  </si>
  <si>
    <t xml:space="preserve">21년 12월에 접수하고 22년 1월에 방문하는건(연말에 접수하는건)에 대해 몇년도로 방문건수를 잡아야하는지에 대해 문의 </t>
    <phoneticPr fontId="3" type="noConversion"/>
  </si>
  <si>
    <t>조은영</t>
    <phoneticPr fontId="3" type="noConversion"/>
  </si>
  <si>
    <t>강원남부</t>
    <phoneticPr fontId="3" type="noConversion"/>
  </si>
  <si>
    <t>박수정</t>
    <phoneticPr fontId="3" type="noConversion"/>
  </si>
  <si>
    <t>송복렬</t>
    <phoneticPr fontId="3" type="noConversion"/>
  </si>
  <si>
    <t>전화</t>
    <phoneticPr fontId="3" type="noConversion"/>
  </si>
  <si>
    <t>경기남부(통합)</t>
    <phoneticPr fontId="3" type="noConversion"/>
  </si>
  <si>
    <t>박미혜</t>
    <phoneticPr fontId="3" type="noConversion"/>
  </si>
  <si>
    <t>031-215-1117</t>
    <phoneticPr fontId="3" type="noConversion"/>
  </si>
  <si>
    <t>검토중</t>
    <phoneticPr fontId="3" type="noConversion"/>
  </si>
  <si>
    <t>확인중</t>
    <phoneticPr fontId="3" type="noConversion"/>
  </si>
  <si>
    <t>김유희</t>
    <phoneticPr fontId="3" type="noConversion"/>
  </si>
  <si>
    <t>울산</t>
    <phoneticPr fontId="3" type="noConversion"/>
  </si>
  <si>
    <t>-</t>
    <phoneticPr fontId="3" type="noConversion"/>
  </si>
  <si>
    <t>052-244-3117</t>
    <phoneticPr fontId="3" type="noConversion"/>
  </si>
  <si>
    <t>서버 검색오류</t>
    <phoneticPr fontId="3" type="noConversion"/>
  </si>
  <si>
    <t>서버 재부팅</t>
    <phoneticPr fontId="3" type="noConversion"/>
  </si>
  <si>
    <t>박지은</t>
    <phoneticPr fontId="3" type="noConversion"/>
  </si>
  <si>
    <t>문의게시판</t>
    <phoneticPr fontId="3" type="noConversion"/>
  </si>
  <si>
    <t>부산</t>
    <phoneticPr fontId="3" type="noConversion"/>
  </si>
  <si>
    <t>박진성</t>
    <phoneticPr fontId="3" type="noConversion"/>
  </si>
  <si>
    <t>통계를 보면 글자 및 숫자가 세로로 나타나 보기 불편(천단위 넘어갈 시)</t>
    <phoneticPr fontId="3" type="noConversion"/>
  </si>
  <si>
    <t>대구(아동)</t>
    <phoneticPr fontId="3" type="noConversion"/>
  </si>
  <si>
    <t>문서수신함 작성된 게시글 삭제 기능 유무</t>
    <phoneticPr fontId="3" type="noConversion"/>
  </si>
  <si>
    <t>수, 발신 삭제 가능 확인 후 안내</t>
    <phoneticPr fontId="3" type="noConversion"/>
  </si>
  <si>
    <t>전화</t>
    <phoneticPr fontId="3" type="noConversion"/>
  </si>
  <si>
    <t>서울(통합)</t>
    <phoneticPr fontId="3" type="noConversion"/>
  </si>
  <si>
    <t>김정수</t>
    <phoneticPr fontId="3" type="noConversion"/>
  </si>
  <si>
    <t>계정잠김으로 인한 로그인 오류</t>
    <phoneticPr fontId="3" type="noConversion"/>
  </si>
  <si>
    <t>경기북동부(위기지원)</t>
    <phoneticPr fontId="3" type="noConversion"/>
  </si>
  <si>
    <t>권영순</t>
    <phoneticPr fontId="3" type="noConversion"/>
  </si>
  <si>
    <t>비밀번호 초기화 해도 로그인 안됨 오류</t>
    <phoneticPr fontId="3" type="noConversion"/>
  </si>
  <si>
    <t>계정잠김, 잠김 해체후 비밀번호 초기화 처리</t>
    <phoneticPr fontId="3" type="noConversion"/>
  </si>
  <si>
    <t>최경하</t>
    <phoneticPr fontId="3" type="noConversion"/>
  </si>
  <si>
    <t>010-9192-0895</t>
    <phoneticPr fontId="3" type="noConversion"/>
  </si>
  <si>
    <t>피해자 이름 입력후 수정하고 나면 수정전으로 돌아감, 피해자 이름 정보 지워짐</t>
    <phoneticPr fontId="3" type="noConversion"/>
  </si>
  <si>
    <t>김정은</t>
    <phoneticPr fontId="3" type="noConversion"/>
  </si>
  <si>
    <t>032-280-5678</t>
    <phoneticPr fontId="3" type="noConversion"/>
  </si>
  <si>
    <t>사례정보 등록 글자 바이트 증설</t>
    <phoneticPr fontId="3" type="noConversion"/>
  </si>
  <si>
    <t>서울(통합)</t>
    <phoneticPr fontId="3" type="noConversion"/>
  </si>
  <si>
    <t>최유화</t>
    <phoneticPr fontId="3" type="noConversion"/>
  </si>
  <si>
    <t>여성인권 진흥원에 문의</t>
    <phoneticPr fontId="3" type="noConversion"/>
  </si>
  <si>
    <t>여성인권 진흥원에 문의</t>
    <phoneticPr fontId="3" type="noConversion"/>
  </si>
  <si>
    <t>진흥원에서 확인</t>
    <phoneticPr fontId="3" type="noConversion"/>
  </si>
  <si>
    <t>구도휘</t>
    <phoneticPr fontId="3" type="noConversion"/>
  </si>
  <si>
    <t>031-217-5197</t>
    <phoneticPr fontId="3" type="noConversion"/>
  </si>
  <si>
    <t>로그인 오류 OTP 오류</t>
    <phoneticPr fontId="3" type="noConversion"/>
  </si>
  <si>
    <t>사용자 휴대폰 기능 문제 해결.</t>
    <phoneticPr fontId="3" type="noConversion"/>
  </si>
  <si>
    <t>서영란</t>
    <phoneticPr fontId="3" type="noConversion"/>
  </si>
  <si>
    <t>전남</t>
    <phoneticPr fontId="3" type="noConversion"/>
  </si>
  <si>
    <t>경기북서부(통합)</t>
    <phoneticPr fontId="3" type="noConversion"/>
  </si>
  <si>
    <t>퇴사자 사례등록 수정 가능 여부</t>
    <phoneticPr fontId="3" type="noConversion"/>
  </si>
  <si>
    <t>개인정보 때문에 불가</t>
    <phoneticPr fontId="3" type="noConversion"/>
  </si>
  <si>
    <t>김기숙</t>
    <phoneticPr fontId="3" type="noConversion"/>
  </si>
  <si>
    <t>010-5160-4517</t>
    <phoneticPr fontId="3" type="noConversion"/>
  </si>
  <si>
    <t>사용자 휴대폰 기능 문제 해결(시간설정오류)</t>
    <phoneticPr fontId="3" type="noConversion"/>
  </si>
  <si>
    <t>경북서부(위기지원)</t>
    <phoneticPr fontId="3" type="noConversion"/>
  </si>
  <si>
    <t>054-439-9600</t>
    <phoneticPr fontId="3" type="noConversion"/>
  </si>
  <si>
    <t>김미진</t>
    <phoneticPr fontId="3" type="noConversion"/>
  </si>
  <si>
    <t>지원서비스중에 개인당 상담방법이 전화인경우만 따로 출력 가능한지 여부</t>
    <phoneticPr fontId="3" type="noConversion"/>
  </si>
  <si>
    <t>출력기능이 없음으로 안내</t>
    <phoneticPr fontId="3" type="noConversion"/>
  </si>
  <si>
    <t>아동</t>
    <phoneticPr fontId="3" type="noConversion"/>
  </si>
  <si>
    <t>정경희</t>
    <phoneticPr fontId="3" type="noConversion"/>
  </si>
  <si>
    <t>063-247-1376</t>
    <phoneticPr fontId="3" type="noConversion"/>
  </si>
  <si>
    <t>피해구분 스토킹, 데이트폭력 통계 오류</t>
    <phoneticPr fontId="3" type="noConversion"/>
  </si>
  <si>
    <t>기능 미비 오류 전달</t>
    <phoneticPr fontId="3" type="noConversion"/>
  </si>
  <si>
    <t>이향숙</t>
    <phoneticPr fontId="3" type="noConversion"/>
  </si>
  <si>
    <t>충북(위기지원)</t>
    <phoneticPr fontId="3" type="noConversion"/>
  </si>
  <si>
    <t>박경람</t>
    <phoneticPr fontId="3" type="noConversion"/>
  </si>
  <si>
    <t>043-274-7117</t>
    <phoneticPr fontId="3" type="noConversion"/>
  </si>
  <si>
    <t>로그인 오류</t>
    <phoneticPr fontId="3" type="noConversion"/>
  </si>
  <si>
    <t>로그인 잠금 해제</t>
    <phoneticPr fontId="3" type="noConversion"/>
  </si>
  <si>
    <t>강원남부(통합)</t>
    <phoneticPr fontId="3" type="noConversion"/>
  </si>
  <si>
    <t>김희진</t>
    <phoneticPr fontId="3" type="noConversion"/>
  </si>
  <si>
    <t>033-735-1375</t>
    <phoneticPr fontId="3" type="noConversion"/>
  </si>
  <si>
    <t>울산(통합)</t>
    <phoneticPr fontId="3" type="noConversion"/>
  </si>
  <si>
    <t>정원숙</t>
    <phoneticPr fontId="3" type="noConversion"/>
  </si>
  <si>
    <t>예약문자 내용 변경 및 삭제 기능 여부</t>
    <phoneticPr fontId="3" type="noConversion"/>
  </si>
  <si>
    <t>기능이 없음으로 안내</t>
    <phoneticPr fontId="3" type="noConversion"/>
  </si>
  <si>
    <t>사례정보 등록 글자 바이트 증설 기능추가가 안되었던 이유 문의</t>
    <phoneticPr fontId="3" type="noConversion"/>
  </si>
  <si>
    <t>진흥원에서 확인받고 안내</t>
    <phoneticPr fontId="3" type="noConversion"/>
  </si>
  <si>
    <t>02-6363-8415</t>
    <phoneticPr fontId="3" type="noConversion"/>
  </si>
  <si>
    <t>한국여성인권진흥원</t>
    <phoneticPr fontId="3" type="noConversion"/>
  </si>
  <si>
    <t>윤정오</t>
    <phoneticPr fontId="3" type="noConversion"/>
  </si>
  <si>
    <t>해정시 기능추가 관련 통화</t>
    <phoneticPr fontId="3" type="noConversion"/>
  </si>
  <si>
    <t>프로세스 안내받음</t>
    <phoneticPr fontId="3" type="noConversion"/>
  </si>
  <si>
    <t>조영희</t>
    <phoneticPr fontId="3" type="noConversion"/>
  </si>
  <si>
    <t>031-810-7391</t>
    <phoneticPr fontId="3" type="noConversion"/>
  </si>
  <si>
    <t>디자인 수정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</si>
</sst>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[&lt;=9999999]###\-####;\(0##\)\ ###\-####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1"/>
      <color rgb="FF0563C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u/>
      <sz val="9"/>
      <color rgb="FF00000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9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9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u/>
      <sz val="9"/>
      <color rgb="FF000000"/>
      <name val="맑은 고딕"/>
      <family val="3"/>
      <charset val="129"/>
    </font>
    <font>
      <b/>
      <u/>
      <sz val="9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3F8FF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59996337778862885"/>
        <bgColor rgb="FF000000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justify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7" fillId="0" borderId="10" xfId="15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29" xfId="0" applyFont="1" applyBorder="1" applyAlignment="1">
      <alignment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1" fillId="0" borderId="33" xfId="0" applyFont="1" applyBorder="1" applyAlignment="1">
      <alignment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 applyAlignment="1">
      <alignment horizontal="center" vertical="center" wrapText="1"/>
    </xf>
    <xf numFmtId="0" fontId="19" fillId="0" borderId="36" xfId="15" applyFont="1" applyBorder="1" applyAlignment="1">
      <alignment horizontal="center" vertical="center" wrapText="1"/>
    </xf>
    <xf numFmtId="0" fontId="14" fillId="10" borderId="37" xfId="0" applyFont="1" applyFill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9" fillId="0" borderId="40" xfId="15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11" borderId="43" xfId="0" applyFont="1" applyFill="1" applyBorder="1" applyAlignment="1">
      <alignment horizontal="center" vertical="center" wrapText="1"/>
    </xf>
    <xf numFmtId="0" fontId="31" fillId="11" borderId="43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31" fillId="12" borderId="43" xfId="0" applyFont="1" applyFill="1" applyBorder="1" applyAlignment="1">
      <alignment horizontal="center" vertical="center" wrapText="1"/>
    </xf>
    <xf numFmtId="0" fontId="31" fillId="13" borderId="43" xfId="0" applyFont="1" applyFill="1" applyBorder="1" applyAlignment="1">
      <alignment horizontal="center" vertical="center" wrapText="1"/>
    </xf>
    <xf numFmtId="0" fontId="0" fillId="13" borderId="43" xfId="0" applyFill="1" applyBorder="1" applyAlignment="1">
      <alignment horizontal="center" vertical="center"/>
    </xf>
    <xf numFmtId="0" fontId="29" fillId="13" borderId="43" xfId="0" applyFont="1" applyFill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12" borderId="43" xfId="0" applyFont="1" applyFill="1" applyBorder="1" applyAlignment="1">
      <alignment horizontal="center" vertical="center" wrapText="1"/>
    </xf>
    <xf numFmtId="0" fontId="32" fillId="14" borderId="43" xfId="0" applyFont="1" applyFill="1" applyBorder="1" applyAlignment="1">
      <alignment horizontal="center" vertical="center"/>
    </xf>
    <xf numFmtId="0" fontId="0" fillId="0" borderId="43" xfId="0" applyBorder="1">
      <alignment vertical="center"/>
    </xf>
    <xf numFmtId="176" fontId="32" fillId="14" borderId="43" xfId="0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32" fillId="14" borderId="43" xfId="0" applyNumberFormat="1" applyFont="1" applyFill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4" fillId="0" borderId="50" xfId="0" applyFont="1" applyBorder="1" applyAlignment="1">
      <alignment horizontal="center" vertical="center"/>
    </xf>
    <xf numFmtId="0" fontId="34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34" fillId="0" borderId="58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34" fillId="0" borderId="61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0" fontId="34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 wrapText="1"/>
    </xf>
    <xf numFmtId="0" fontId="34" fillId="0" borderId="66" xfId="0" applyFont="1" applyBorder="1" applyAlignment="1">
      <alignment horizontal="center" vertical="center" wrapText="1"/>
    </xf>
    <xf numFmtId="0" fontId="34" fillId="0" borderId="68" xfId="0" applyFont="1" applyBorder="1" applyAlignment="1">
      <alignment horizontal="center" vertical="center" wrapText="1"/>
    </xf>
    <xf numFmtId="0" fontId="34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</cellXfs>
  <cellStyles count="24">
    <cellStyle name="20% - 강조색1 2" xfId="3" xr:uid="{00000000-0005-0000-0000-000000000000}"/>
    <cellStyle name="20% - 강조색2 2" xfId="4" xr:uid="{00000000-0005-0000-0000-000001000000}"/>
    <cellStyle name="20% - 강조색3 2" xfId="5" xr:uid="{00000000-0005-0000-0000-000002000000}"/>
    <cellStyle name="20% - 강조색4 2" xfId="6" xr:uid="{00000000-0005-0000-0000-000003000000}"/>
    <cellStyle name="20% - 강조색5 2" xfId="7" xr:uid="{00000000-0005-0000-0000-000004000000}"/>
    <cellStyle name="20% - 강조색6 2" xfId="9" xr:uid="{00000000-0005-0000-0000-000005000000}"/>
    <cellStyle name="20% - 강조색6 3" xfId="8" xr:uid="{00000000-0005-0000-0000-000006000000}"/>
    <cellStyle name="40% - 강조색5 2" xfId="11" xr:uid="{00000000-0005-0000-0000-000007000000}"/>
    <cellStyle name="40% - 강조색5 3" xfId="10" xr:uid="{00000000-0005-0000-0000-000008000000}"/>
    <cellStyle name="메모 2" xfId="13" xr:uid="{00000000-0005-0000-0000-000009000000}"/>
    <cellStyle name="메모 3" xfId="12" xr:uid="{00000000-0005-0000-0000-00000A000000}"/>
    <cellStyle name="쉼표 [0] 2" xfId="19" xr:uid="{00000000-0005-0000-0000-00000B000000}"/>
    <cellStyle name="쉼표 [0] 2 2" xfId="23" xr:uid="{00000000-0005-0000-0000-00000C000000}"/>
    <cellStyle name="표준" xfId="0" builtinId="0"/>
    <cellStyle name="표준 2" xfId="1" xr:uid="{00000000-0005-0000-0000-00000E000000}"/>
    <cellStyle name="표준 2 2" xfId="21" xr:uid="{00000000-0005-0000-0000-00000F000000}"/>
    <cellStyle name="표준 2 2 2" xfId="16" xr:uid="{00000000-0005-0000-0000-000010000000}"/>
    <cellStyle name="표준 2 3" xfId="18" xr:uid="{00000000-0005-0000-0000-000011000000}"/>
    <cellStyle name="표준 3" xfId="17" xr:uid="{00000000-0005-0000-0000-000012000000}"/>
    <cellStyle name="표준 4" xfId="2" xr:uid="{00000000-0005-0000-0000-000013000000}"/>
    <cellStyle name="하이퍼링크" xfId="15" builtinId="8"/>
    <cellStyle name="하이퍼링크 2" xfId="14" xr:uid="{00000000-0005-0000-0000-000015000000}"/>
    <cellStyle name="하이퍼링크 2 3" xfId="20" xr:uid="{00000000-0005-0000-0000-000016000000}"/>
    <cellStyle name="하이퍼링크 3" xfId="22" xr:uid="{00000000-0005-0000-0000-000017000000}"/>
  </cellStyles>
  <dxfs count="4">
    <dxf>
      <font>
        <b val="0"/>
        <i val="0"/>
        <color rgb="FF0070C0"/>
      </font>
      <fill>
        <patternFill>
          <bgColor theme="0"/>
        </patternFill>
      </fill>
    </dxf>
    <dxf>
      <font>
        <b/>
        <i val="0"/>
        <color theme="4"/>
      </font>
    </dxf>
    <dxf>
      <font>
        <b val="0"/>
        <i val="0"/>
        <color rgb="FF0070C0"/>
      </font>
      <fill>
        <patternFill>
          <bgColor theme="0"/>
        </patternFill>
      </fill>
    </dxf>
    <dxf>
      <font>
        <b/>
        <i val="0"/>
        <color theme="4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85725</xdr:rowOff>
    </xdr:from>
    <xdr:to>
      <xdr:col>13</xdr:col>
      <xdr:colOff>589801</xdr:colOff>
      <xdr:row>5</xdr:row>
      <xdr:rowOff>9442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E214184-DE06-4BB7-B3FD-968A7EA9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504825"/>
          <a:ext cx="5990476" cy="6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136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49457;&#54253;-166+&#48372;&#5484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44032;&#54253;+&#51060;&#5145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49457;&#47588;&#4758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49457;&#54253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49884;&#44400;&#44396;&#48324;%20&#51221;&#47148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(&#50577;&#49885;)&#54644;&#48148;&#46972;&#4459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136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성폭-166+보호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가폭+이주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성매매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성폭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시군구별 정렬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양식)해바라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nsunflower.or.kr/" TargetMode="External"/><Relationship Id="rId1" Type="http://schemas.openxmlformats.org/officeDocument/2006/relationships/hyperlink" Target="http://www.csart.or.k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5" zoomScaleNormal="100" workbookViewId="0">
      <selection activeCell="A8" sqref="A8"/>
    </sheetView>
  </sheetViews>
  <sheetFormatPr defaultColWidth="9" defaultRowHeight="32.25" customHeight="1"/>
  <cols>
    <col min="1" max="1" width="9" style="2" customWidth="1"/>
    <col min="2" max="2" width="47" style="2" customWidth="1"/>
    <col min="3" max="3" width="12.09765625" style="2" customWidth="1"/>
    <col min="4" max="4" width="14.8984375" style="2" customWidth="1"/>
    <col min="5" max="5" width="25.69921875" style="2" customWidth="1"/>
    <col min="6" max="6" width="17.59765625" style="1" customWidth="1"/>
    <col min="7" max="16384" width="9" style="1"/>
  </cols>
  <sheetData>
    <row r="1" spans="1:6" s="3" customFormat="1" ht="35.1" customHeight="1" thickBot="1">
      <c r="A1" s="113" t="s">
        <v>103</v>
      </c>
      <c r="B1" s="113"/>
      <c r="C1" s="113"/>
      <c r="D1" s="113"/>
      <c r="E1" s="113"/>
      <c r="F1" s="113"/>
    </row>
    <row r="2" spans="1:6" ht="18.600000000000001" thickTop="1" thickBot="1">
      <c r="A2" s="4" t="s">
        <v>99</v>
      </c>
      <c r="B2" s="5" t="s">
        <v>97</v>
      </c>
      <c r="C2" s="5" t="s">
        <v>104</v>
      </c>
      <c r="D2" s="5" t="s">
        <v>105</v>
      </c>
      <c r="E2" s="5" t="s">
        <v>106</v>
      </c>
      <c r="F2" s="20" t="s">
        <v>98</v>
      </c>
    </row>
    <row r="3" spans="1:6" ht="27" customHeight="1" thickTop="1">
      <c r="A3" s="7" t="s">
        <v>13</v>
      </c>
      <c r="B3" s="8" t="s">
        <v>109</v>
      </c>
      <c r="C3" s="9" t="s">
        <v>14</v>
      </c>
      <c r="D3" s="9" t="s">
        <v>110</v>
      </c>
      <c r="E3" s="24" t="s">
        <v>116</v>
      </c>
      <c r="F3" s="21"/>
    </row>
    <row r="4" spans="1:6" ht="27" customHeight="1">
      <c r="A4" s="11" t="s">
        <v>15</v>
      </c>
      <c r="B4" s="12" t="s">
        <v>122</v>
      </c>
      <c r="C4" s="13" t="s">
        <v>16</v>
      </c>
      <c r="D4" s="13" t="s">
        <v>111</v>
      </c>
      <c r="E4" s="25" t="s">
        <v>117</v>
      </c>
      <c r="F4" s="22"/>
    </row>
    <row r="5" spans="1:6" ht="27" customHeight="1">
      <c r="A5" s="11" t="s">
        <v>29</v>
      </c>
      <c r="B5" s="12" t="s">
        <v>123</v>
      </c>
      <c r="C5" s="13" t="s">
        <v>30</v>
      </c>
      <c r="D5" s="13" t="s">
        <v>112</v>
      </c>
      <c r="E5" s="25" t="s">
        <v>118</v>
      </c>
      <c r="F5" s="22"/>
    </row>
    <row r="6" spans="1:6" ht="27" customHeight="1">
      <c r="A6" s="11" t="s">
        <v>5</v>
      </c>
      <c r="B6" s="12" t="s">
        <v>124</v>
      </c>
      <c r="C6" s="13" t="s">
        <v>434</v>
      </c>
      <c r="D6" s="13" t="s">
        <v>113</v>
      </c>
      <c r="E6" s="25" t="s">
        <v>135</v>
      </c>
      <c r="F6" s="22"/>
    </row>
    <row r="7" spans="1:6" ht="27" customHeight="1">
      <c r="A7" s="11" t="s">
        <v>107</v>
      </c>
      <c r="B7" s="12" t="s">
        <v>115</v>
      </c>
      <c r="C7" s="13" t="s">
        <v>34</v>
      </c>
      <c r="D7" s="13" t="s">
        <v>114</v>
      </c>
      <c r="E7" s="25" t="s">
        <v>136</v>
      </c>
      <c r="F7" s="22"/>
    </row>
    <row r="8" spans="1:6" ht="27" customHeight="1">
      <c r="A8" s="11" t="s">
        <v>108</v>
      </c>
      <c r="B8" s="12" t="s">
        <v>125</v>
      </c>
      <c r="C8" s="13" t="s">
        <v>35</v>
      </c>
      <c r="D8" s="13" t="s">
        <v>36</v>
      </c>
      <c r="E8" s="25" t="s">
        <v>119</v>
      </c>
      <c r="F8" s="22"/>
    </row>
    <row r="9" spans="1:6" ht="27" customHeight="1">
      <c r="A9" s="11" t="s">
        <v>6</v>
      </c>
      <c r="B9" s="12" t="s">
        <v>126</v>
      </c>
      <c r="C9" s="13" t="s">
        <v>40</v>
      </c>
      <c r="D9" s="13" t="s">
        <v>41</v>
      </c>
      <c r="E9" s="25" t="s">
        <v>137</v>
      </c>
      <c r="F9" s="22"/>
    </row>
    <row r="10" spans="1:6" ht="27" customHeight="1">
      <c r="A10" s="11" t="s">
        <v>49</v>
      </c>
      <c r="B10" s="12" t="s">
        <v>127</v>
      </c>
      <c r="C10" s="13" t="s">
        <v>50</v>
      </c>
      <c r="D10" s="13" t="s">
        <v>51</v>
      </c>
      <c r="E10" s="25" t="s">
        <v>138</v>
      </c>
      <c r="F10" s="22"/>
    </row>
    <row r="11" spans="1:6" ht="27" customHeight="1">
      <c r="A11" s="11" t="s">
        <v>52</v>
      </c>
      <c r="B11" s="56" t="s">
        <v>209</v>
      </c>
      <c r="C11" s="13" t="s">
        <v>101</v>
      </c>
      <c r="D11" s="13" t="s">
        <v>53</v>
      </c>
      <c r="E11" s="57" t="s">
        <v>210</v>
      </c>
      <c r="F11" s="22"/>
    </row>
    <row r="12" spans="1:6" ht="27" customHeight="1">
      <c r="A12" s="11" t="s">
        <v>7</v>
      </c>
      <c r="B12" s="12" t="s">
        <v>128</v>
      </c>
      <c r="C12" s="13" t="s">
        <v>64</v>
      </c>
      <c r="D12" s="13" t="s">
        <v>65</v>
      </c>
      <c r="E12" s="57" t="s">
        <v>211</v>
      </c>
      <c r="F12" s="22"/>
    </row>
    <row r="13" spans="1:6" ht="27" customHeight="1">
      <c r="A13" s="11" t="s">
        <v>8</v>
      </c>
      <c r="B13" s="12" t="s">
        <v>129</v>
      </c>
      <c r="C13" s="13" t="s">
        <v>68</v>
      </c>
      <c r="D13" s="13" t="s">
        <v>69</v>
      </c>
      <c r="E13" s="57" t="s">
        <v>212</v>
      </c>
      <c r="F13" s="22"/>
    </row>
    <row r="14" spans="1:6" ht="27" customHeight="1">
      <c r="A14" s="11" t="s">
        <v>9</v>
      </c>
      <c r="B14" s="12" t="s">
        <v>131</v>
      </c>
      <c r="C14" s="13" t="s">
        <v>70</v>
      </c>
      <c r="D14" s="13" t="s">
        <v>71</v>
      </c>
      <c r="E14" s="58" t="s">
        <v>213</v>
      </c>
      <c r="F14" s="22"/>
    </row>
    <row r="15" spans="1:6" ht="27" customHeight="1">
      <c r="A15" s="11" t="s">
        <v>77</v>
      </c>
      <c r="B15" s="12" t="s">
        <v>130</v>
      </c>
      <c r="C15" s="13" t="s">
        <v>78</v>
      </c>
      <c r="D15" s="13" t="s">
        <v>79</v>
      </c>
      <c r="E15" s="25" t="s">
        <v>139</v>
      </c>
      <c r="F15" s="22"/>
    </row>
    <row r="16" spans="1:6" ht="27" customHeight="1">
      <c r="A16" s="11" t="s">
        <v>84</v>
      </c>
      <c r="B16" s="15" t="s">
        <v>132</v>
      </c>
      <c r="C16" s="13" t="s">
        <v>85</v>
      </c>
      <c r="D16" s="13" t="s">
        <v>86</v>
      </c>
      <c r="E16" s="25" t="s">
        <v>120</v>
      </c>
      <c r="F16" s="22"/>
    </row>
    <row r="17" spans="1:6" ht="27" customHeight="1">
      <c r="A17" s="11" t="s">
        <v>87</v>
      </c>
      <c r="B17" s="15" t="s">
        <v>133</v>
      </c>
      <c r="C17" s="13" t="s">
        <v>88</v>
      </c>
      <c r="D17" s="13" t="s">
        <v>89</v>
      </c>
      <c r="E17" s="25" t="s">
        <v>121</v>
      </c>
      <c r="F17" s="22"/>
    </row>
    <row r="18" spans="1:6" ht="27" customHeight="1" thickBot="1">
      <c r="A18" s="16" t="s">
        <v>12</v>
      </c>
      <c r="B18" s="17" t="s">
        <v>134</v>
      </c>
      <c r="C18" s="18" t="s">
        <v>90</v>
      </c>
      <c r="D18" s="18" t="s">
        <v>91</v>
      </c>
      <c r="E18" s="26" t="s">
        <v>140</v>
      </c>
      <c r="F18" s="23"/>
    </row>
    <row r="19" spans="1:6" ht="35.1" customHeight="1" thickTop="1" thickBot="1">
      <c r="A19" s="113" t="s">
        <v>141</v>
      </c>
      <c r="B19" s="113"/>
      <c r="C19" s="113"/>
      <c r="D19" s="113"/>
      <c r="E19" s="113"/>
      <c r="F19" s="113"/>
    </row>
    <row r="20" spans="1:6" ht="18.600000000000001" thickTop="1" thickBot="1">
      <c r="A20" s="4" t="s">
        <v>99</v>
      </c>
      <c r="B20" s="5" t="s">
        <v>97</v>
      </c>
      <c r="C20" s="5" t="s">
        <v>104</v>
      </c>
      <c r="D20" s="5" t="s">
        <v>105</v>
      </c>
      <c r="E20" s="5" t="s">
        <v>106</v>
      </c>
      <c r="F20" s="6" t="s">
        <v>98</v>
      </c>
    </row>
    <row r="21" spans="1:6" ht="27" customHeight="1" thickTop="1">
      <c r="A21" s="7" t="s">
        <v>1</v>
      </c>
      <c r="B21" s="8" t="s">
        <v>19</v>
      </c>
      <c r="C21" s="9" t="s">
        <v>17</v>
      </c>
      <c r="D21" s="9" t="s">
        <v>18</v>
      </c>
      <c r="E21" s="24" t="s">
        <v>144</v>
      </c>
      <c r="F21" s="10"/>
    </row>
    <row r="22" spans="1:6" ht="27" customHeight="1">
      <c r="A22" s="11" t="s">
        <v>5</v>
      </c>
      <c r="B22" s="15" t="s">
        <v>150</v>
      </c>
      <c r="C22" s="13" t="s">
        <v>31</v>
      </c>
      <c r="D22" s="32" t="s">
        <v>32</v>
      </c>
      <c r="E22" s="33" t="s">
        <v>143</v>
      </c>
      <c r="F22" s="14"/>
    </row>
    <row r="23" spans="1:6" ht="27" customHeight="1">
      <c r="A23" s="11" t="s">
        <v>0</v>
      </c>
      <c r="B23" s="15" t="s">
        <v>39</v>
      </c>
      <c r="C23" s="13" t="s">
        <v>37</v>
      </c>
      <c r="D23" s="13" t="s">
        <v>38</v>
      </c>
      <c r="E23" s="25" t="s">
        <v>145</v>
      </c>
      <c r="F23" s="14"/>
    </row>
    <row r="24" spans="1:6" ht="27" customHeight="1">
      <c r="A24" s="11" t="s">
        <v>6</v>
      </c>
      <c r="B24" s="15" t="s">
        <v>44</v>
      </c>
      <c r="C24" s="13" t="s">
        <v>42</v>
      </c>
      <c r="D24" s="13" t="s">
        <v>43</v>
      </c>
      <c r="E24" s="25" t="s">
        <v>146</v>
      </c>
      <c r="F24" s="14"/>
    </row>
    <row r="25" spans="1:6" ht="27" customHeight="1">
      <c r="A25" s="11" t="s">
        <v>45</v>
      </c>
      <c r="B25" s="15" t="s">
        <v>48</v>
      </c>
      <c r="C25" s="13" t="s">
        <v>46</v>
      </c>
      <c r="D25" s="13" t="s">
        <v>47</v>
      </c>
      <c r="E25" s="25" t="s">
        <v>147</v>
      </c>
      <c r="F25" s="14"/>
    </row>
    <row r="26" spans="1:6" ht="27" customHeight="1">
      <c r="A26" s="11" t="s">
        <v>7</v>
      </c>
      <c r="B26" s="32" t="s">
        <v>142</v>
      </c>
      <c r="C26" s="13" t="s">
        <v>66</v>
      </c>
      <c r="D26" s="13" t="s">
        <v>67</v>
      </c>
      <c r="E26" s="25" t="s">
        <v>149</v>
      </c>
      <c r="F26" s="14"/>
    </row>
    <row r="27" spans="1:6" ht="27" customHeight="1" thickBot="1">
      <c r="A27" s="16" t="s">
        <v>9</v>
      </c>
      <c r="B27" s="28" t="s">
        <v>73</v>
      </c>
      <c r="C27" s="18" t="s">
        <v>70</v>
      </c>
      <c r="D27" s="18" t="s">
        <v>72</v>
      </c>
      <c r="E27" s="26" t="s">
        <v>148</v>
      </c>
      <c r="F27" s="19"/>
    </row>
    <row r="28" spans="1:6" ht="32.25" customHeight="1" thickTop="1" thickBot="1">
      <c r="A28" s="113" t="s">
        <v>151</v>
      </c>
      <c r="B28" s="113"/>
      <c r="C28" s="113"/>
      <c r="D28" s="113"/>
      <c r="E28" s="113"/>
      <c r="F28" s="113"/>
    </row>
    <row r="29" spans="1:6" ht="18.600000000000001" thickTop="1" thickBot="1">
      <c r="A29" s="34" t="s">
        <v>99</v>
      </c>
      <c r="B29" s="39" t="s">
        <v>97</v>
      </c>
      <c r="C29" s="35" t="s">
        <v>104</v>
      </c>
      <c r="D29" s="39" t="s">
        <v>105</v>
      </c>
      <c r="E29" s="52" t="s">
        <v>106</v>
      </c>
      <c r="F29" s="47" t="s">
        <v>98</v>
      </c>
    </row>
    <row r="30" spans="1:6" ht="27" customHeight="1" thickTop="1">
      <c r="A30" s="114" t="s">
        <v>1</v>
      </c>
      <c r="B30" s="36" t="s">
        <v>156</v>
      </c>
      <c r="C30" s="111" t="s">
        <v>20</v>
      </c>
      <c r="D30" s="27" t="s">
        <v>158</v>
      </c>
      <c r="E30" s="120" t="s">
        <v>179</v>
      </c>
      <c r="F30" s="48"/>
    </row>
    <row r="31" spans="1:6" ht="27" customHeight="1">
      <c r="A31" s="115"/>
      <c r="B31" s="31" t="s">
        <v>157</v>
      </c>
      <c r="C31" s="112"/>
      <c r="D31" s="30" t="s">
        <v>159</v>
      </c>
      <c r="E31" s="121"/>
      <c r="F31" s="49"/>
    </row>
    <row r="32" spans="1:6" ht="27" customHeight="1">
      <c r="A32" s="29" t="s">
        <v>24</v>
      </c>
      <c r="B32" s="37" t="s">
        <v>26</v>
      </c>
      <c r="C32" s="30" t="s">
        <v>25</v>
      </c>
      <c r="D32" s="40" t="s">
        <v>160</v>
      </c>
      <c r="E32" s="53" t="s">
        <v>180</v>
      </c>
      <c r="F32" s="50"/>
    </row>
    <row r="33" spans="1:6" ht="27" customHeight="1">
      <c r="A33" s="29" t="s">
        <v>2</v>
      </c>
      <c r="B33" s="37" t="s">
        <v>28</v>
      </c>
      <c r="C33" s="30" t="s">
        <v>27</v>
      </c>
      <c r="D33" s="40" t="s">
        <v>161</v>
      </c>
      <c r="E33" s="53" t="s">
        <v>181</v>
      </c>
      <c r="F33" s="50"/>
    </row>
    <row r="34" spans="1:6" ht="27" customHeight="1">
      <c r="A34" s="29" t="s">
        <v>3</v>
      </c>
      <c r="B34" s="37" t="s">
        <v>188</v>
      </c>
      <c r="C34" s="30" t="s">
        <v>33</v>
      </c>
      <c r="D34" s="40" t="s">
        <v>162</v>
      </c>
      <c r="E34" s="53" t="s">
        <v>182</v>
      </c>
      <c r="F34" s="50"/>
    </row>
    <row r="35" spans="1:6" ht="27" customHeight="1">
      <c r="A35" s="29" t="s">
        <v>4</v>
      </c>
      <c r="B35" s="37" t="s">
        <v>81</v>
      </c>
      <c r="C35" s="30" t="s">
        <v>80</v>
      </c>
      <c r="D35" s="40" t="s">
        <v>163</v>
      </c>
      <c r="E35" s="53" t="s">
        <v>183</v>
      </c>
      <c r="F35" s="50"/>
    </row>
    <row r="36" spans="1:6" ht="27" customHeight="1">
      <c r="A36" s="118" t="s">
        <v>54</v>
      </c>
      <c r="B36" s="31" t="s">
        <v>195</v>
      </c>
      <c r="C36" s="116" t="s">
        <v>55</v>
      </c>
      <c r="D36" s="40" t="s">
        <v>164</v>
      </c>
      <c r="E36" s="53" t="s">
        <v>197</v>
      </c>
      <c r="F36" s="50"/>
    </row>
    <row r="37" spans="1:6" ht="27" customHeight="1">
      <c r="A37" s="119"/>
      <c r="B37" s="109" t="s">
        <v>196</v>
      </c>
      <c r="C37" s="117"/>
      <c r="D37" s="30" t="s">
        <v>169</v>
      </c>
      <c r="E37" s="122" t="s">
        <v>198</v>
      </c>
      <c r="F37" s="50"/>
    </row>
    <row r="38" spans="1:6" ht="27" customHeight="1">
      <c r="A38" s="115"/>
      <c r="B38" s="110"/>
      <c r="C38" s="117"/>
      <c r="D38" s="30" t="s">
        <v>168</v>
      </c>
      <c r="E38" s="121"/>
      <c r="F38" s="49"/>
    </row>
    <row r="39" spans="1:6" ht="27" customHeight="1">
      <c r="A39" s="118" t="s">
        <v>56</v>
      </c>
      <c r="B39" s="109" t="s">
        <v>152</v>
      </c>
      <c r="C39" s="116" t="s">
        <v>57</v>
      </c>
      <c r="D39" s="30" t="s">
        <v>167</v>
      </c>
      <c r="E39" s="122" t="s">
        <v>199</v>
      </c>
      <c r="F39" s="50"/>
    </row>
    <row r="40" spans="1:6" ht="27" customHeight="1">
      <c r="A40" s="115"/>
      <c r="B40" s="110"/>
      <c r="C40" s="112"/>
      <c r="D40" s="30" t="s">
        <v>166</v>
      </c>
      <c r="E40" s="121"/>
      <c r="F40" s="49"/>
    </row>
    <row r="41" spans="1:6" ht="27" customHeight="1">
      <c r="A41" s="29" t="s">
        <v>58</v>
      </c>
      <c r="B41" s="37" t="s">
        <v>189</v>
      </c>
      <c r="C41" s="30" t="s">
        <v>59</v>
      </c>
      <c r="D41" s="40" t="s">
        <v>165</v>
      </c>
      <c r="E41" s="53" t="s">
        <v>200</v>
      </c>
      <c r="F41" s="50"/>
    </row>
    <row r="42" spans="1:6" ht="27" customHeight="1">
      <c r="A42" s="29" t="s">
        <v>60</v>
      </c>
      <c r="B42" s="37" t="s">
        <v>62</v>
      </c>
      <c r="C42" s="30" t="s">
        <v>61</v>
      </c>
      <c r="D42" s="40" t="s">
        <v>170</v>
      </c>
      <c r="E42" s="53" t="s">
        <v>204</v>
      </c>
      <c r="F42" s="50"/>
    </row>
    <row r="43" spans="1:6" ht="27" customHeight="1">
      <c r="A43" s="29" t="s">
        <v>63</v>
      </c>
      <c r="B43" s="37" t="s">
        <v>100</v>
      </c>
      <c r="C43" s="30" t="s">
        <v>102</v>
      </c>
      <c r="D43" s="40" t="s">
        <v>171</v>
      </c>
      <c r="E43" s="53" t="s">
        <v>201</v>
      </c>
      <c r="F43" s="50"/>
    </row>
    <row r="44" spans="1:6" ht="27" customHeight="1">
      <c r="A44" s="29" t="s">
        <v>10</v>
      </c>
      <c r="B44" s="37" t="s">
        <v>153</v>
      </c>
      <c r="C44" s="30" t="s">
        <v>76</v>
      </c>
      <c r="D44" s="40" t="s">
        <v>172</v>
      </c>
      <c r="E44" s="54" t="s">
        <v>184</v>
      </c>
      <c r="F44" s="51"/>
    </row>
    <row r="45" spans="1:6" ht="27" customHeight="1">
      <c r="A45" s="29" t="s">
        <v>74</v>
      </c>
      <c r="B45" s="37" t="s">
        <v>154</v>
      </c>
      <c r="C45" s="30" t="s">
        <v>75</v>
      </c>
      <c r="D45" s="40" t="s">
        <v>173</v>
      </c>
      <c r="E45" s="53" t="s">
        <v>202</v>
      </c>
      <c r="F45" s="50"/>
    </row>
    <row r="46" spans="1:6" ht="27" customHeight="1">
      <c r="A46" s="29" t="s">
        <v>82</v>
      </c>
      <c r="B46" s="37" t="s">
        <v>190</v>
      </c>
      <c r="C46" s="30" t="s">
        <v>83</v>
      </c>
      <c r="D46" s="40" t="s">
        <v>174</v>
      </c>
      <c r="E46" s="53" t="s">
        <v>203</v>
      </c>
      <c r="F46" s="50"/>
    </row>
    <row r="47" spans="1:6" ht="27" customHeight="1">
      <c r="A47" s="11" t="s">
        <v>92</v>
      </c>
      <c r="B47" s="38" t="s">
        <v>95</v>
      </c>
      <c r="C47" s="13" t="s">
        <v>93</v>
      </c>
      <c r="D47" s="41" t="s">
        <v>94</v>
      </c>
      <c r="E47" s="55" t="s">
        <v>185</v>
      </c>
      <c r="F47" s="22"/>
    </row>
    <row r="48" spans="1:6" ht="27" customHeight="1">
      <c r="A48" s="118" t="s">
        <v>11</v>
      </c>
      <c r="B48" s="31" t="s">
        <v>191</v>
      </c>
      <c r="C48" s="116" t="s">
        <v>96</v>
      </c>
      <c r="D48" s="30" t="s">
        <v>175</v>
      </c>
      <c r="E48" s="122" t="s">
        <v>186</v>
      </c>
      <c r="F48" s="50"/>
    </row>
    <row r="49" spans="1:6" ht="27" customHeight="1">
      <c r="A49" s="115"/>
      <c r="B49" s="31" t="s">
        <v>192</v>
      </c>
      <c r="C49" s="112"/>
      <c r="D49" s="30" t="s">
        <v>176</v>
      </c>
      <c r="E49" s="121"/>
      <c r="F49" s="49"/>
    </row>
    <row r="50" spans="1:6" ht="27" customHeight="1">
      <c r="A50" s="118" t="s">
        <v>155</v>
      </c>
      <c r="B50" s="31" t="s">
        <v>207</v>
      </c>
      <c r="C50" s="116" t="s">
        <v>194</v>
      </c>
      <c r="D50" s="30" t="s">
        <v>177</v>
      </c>
      <c r="E50" s="122" t="s">
        <v>187</v>
      </c>
      <c r="F50" s="50"/>
    </row>
    <row r="51" spans="1:6" ht="27" customHeight="1" thickBot="1">
      <c r="A51" s="124"/>
      <c r="B51" s="31" t="s">
        <v>193</v>
      </c>
      <c r="C51" s="125"/>
      <c r="D51" s="30" t="s">
        <v>178</v>
      </c>
      <c r="E51" s="123"/>
      <c r="F51" s="49"/>
    </row>
    <row r="52" spans="1:6" ht="27" customHeight="1" thickTop="1">
      <c r="A52" s="45" t="s">
        <v>21</v>
      </c>
      <c r="B52" s="42" t="s">
        <v>23</v>
      </c>
      <c r="C52" s="43" t="s">
        <v>22</v>
      </c>
      <c r="D52" s="44" t="s">
        <v>206</v>
      </c>
      <c r="E52" s="46" t="s">
        <v>205</v>
      </c>
      <c r="F52" s="45" t="s">
        <v>208</v>
      </c>
    </row>
  </sheetData>
  <mergeCells count="20">
    <mergeCell ref="E48:E49"/>
    <mergeCell ref="E50:E51"/>
    <mergeCell ref="A48:A49"/>
    <mergeCell ref="A50:A51"/>
    <mergeCell ref="C50:C51"/>
    <mergeCell ref="C48:C49"/>
    <mergeCell ref="B39:B40"/>
    <mergeCell ref="B37:B38"/>
    <mergeCell ref="C30:C31"/>
    <mergeCell ref="A28:F28"/>
    <mergeCell ref="A1:F1"/>
    <mergeCell ref="A19:F19"/>
    <mergeCell ref="A30:A31"/>
    <mergeCell ref="C36:C38"/>
    <mergeCell ref="A36:A38"/>
    <mergeCell ref="A39:A40"/>
    <mergeCell ref="C39:C40"/>
    <mergeCell ref="E30:E31"/>
    <mergeCell ref="E37:E38"/>
    <mergeCell ref="E39:E40"/>
  </mergeCells>
  <phoneticPr fontId="3" type="noConversion"/>
  <hyperlinks>
    <hyperlink ref="E22" r:id="rId1" display="www.csart.or.kr " xr:uid="{00000000-0004-0000-0000-000000000000}"/>
    <hyperlink ref="E44" r:id="rId2" display="www.jnsunflower.or.kr_x000a_" xr:uid="{00000000-0004-0000-0000-000001000000}"/>
  </hyperlinks>
  <pageMargins left="0.7" right="0.7" top="0.75" bottom="0.75" header="0.3" footer="0.3"/>
  <pageSetup paperSize="9" scale="63" orientation="portrait" r:id="rId3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workbookViewId="0">
      <selection activeCell="E14" sqref="E14"/>
    </sheetView>
  </sheetViews>
  <sheetFormatPr defaultRowHeight="17.399999999999999"/>
  <cols>
    <col min="1" max="1" width="22.59765625" customWidth="1"/>
    <col min="2" max="2" width="16.19921875" customWidth="1"/>
    <col min="3" max="3" width="29.69921875" customWidth="1"/>
  </cols>
  <sheetData>
    <row r="1" spans="1:3">
      <c r="A1" t="s">
        <v>214</v>
      </c>
      <c r="B1" t="s">
        <v>215</v>
      </c>
      <c r="C1" t="s">
        <v>216</v>
      </c>
    </row>
    <row r="2" spans="1:3">
      <c r="A2" t="s">
        <v>217</v>
      </c>
      <c r="B2" t="s">
        <v>218</v>
      </c>
      <c r="C2" t="s">
        <v>219</v>
      </c>
    </row>
    <row r="3" spans="1:3">
      <c r="A3" t="s">
        <v>220</v>
      </c>
      <c r="B3" t="s">
        <v>218</v>
      </c>
      <c r="C3" t="s">
        <v>221</v>
      </c>
    </row>
    <row r="4" spans="1:3">
      <c r="A4" t="s">
        <v>222</v>
      </c>
      <c r="B4" t="s">
        <v>218</v>
      </c>
      <c r="C4" t="s">
        <v>223</v>
      </c>
    </row>
    <row r="5" spans="1:3">
      <c r="A5" t="s">
        <v>224</v>
      </c>
      <c r="B5" t="s">
        <v>218</v>
      </c>
      <c r="C5" t="s">
        <v>225</v>
      </c>
    </row>
    <row r="6" spans="1:3">
      <c r="A6" t="s">
        <v>226</v>
      </c>
      <c r="B6" t="s">
        <v>218</v>
      </c>
      <c r="C6" t="s">
        <v>227</v>
      </c>
    </row>
    <row r="7" spans="1:3">
      <c r="A7" t="s">
        <v>228</v>
      </c>
      <c r="B7" t="s">
        <v>218</v>
      </c>
      <c r="C7" t="s">
        <v>229</v>
      </c>
    </row>
    <row r="8" spans="1:3">
      <c r="A8" t="s">
        <v>230</v>
      </c>
      <c r="B8" t="s">
        <v>218</v>
      </c>
      <c r="C8" t="s">
        <v>231</v>
      </c>
    </row>
    <row r="9" spans="1:3">
      <c r="A9" t="s">
        <v>232</v>
      </c>
      <c r="B9" t="s">
        <v>218</v>
      </c>
      <c r="C9" t="s">
        <v>233</v>
      </c>
    </row>
    <row r="10" spans="1:3">
      <c r="A10" t="s">
        <v>234</v>
      </c>
      <c r="B10" t="s">
        <v>218</v>
      </c>
      <c r="C10" t="s">
        <v>235</v>
      </c>
    </row>
    <row r="11" spans="1:3">
      <c r="A11" t="s">
        <v>236</v>
      </c>
      <c r="B11" t="s">
        <v>218</v>
      </c>
      <c r="C11" t="s">
        <v>237</v>
      </c>
    </row>
    <row r="12" spans="1:3">
      <c r="A12" t="s">
        <v>238</v>
      </c>
      <c r="B12" t="s">
        <v>218</v>
      </c>
      <c r="C12" t="s">
        <v>239</v>
      </c>
    </row>
    <row r="13" spans="1:3">
      <c r="A13" t="s">
        <v>240</v>
      </c>
      <c r="B13" t="s">
        <v>218</v>
      </c>
      <c r="C13" t="s">
        <v>241</v>
      </c>
    </row>
    <row r="14" spans="1:3">
      <c r="A14" t="s">
        <v>242</v>
      </c>
      <c r="B14" t="s">
        <v>218</v>
      </c>
      <c r="C14" t="s">
        <v>243</v>
      </c>
    </row>
    <row r="15" spans="1:3">
      <c r="A15" t="s">
        <v>244</v>
      </c>
      <c r="B15" t="s">
        <v>218</v>
      </c>
      <c r="C15" t="s">
        <v>245</v>
      </c>
    </row>
    <row r="16" spans="1:3">
      <c r="A16" t="s">
        <v>246</v>
      </c>
      <c r="B16" t="s">
        <v>218</v>
      </c>
      <c r="C16" t="s">
        <v>247</v>
      </c>
    </row>
    <row r="17" spans="1:3">
      <c r="A17" t="s">
        <v>248</v>
      </c>
      <c r="B17" t="s">
        <v>218</v>
      </c>
      <c r="C17" t="s">
        <v>249</v>
      </c>
    </row>
    <row r="18" spans="1:3">
      <c r="A18" t="s">
        <v>250</v>
      </c>
      <c r="B18" t="s">
        <v>251</v>
      </c>
      <c r="C18" t="s">
        <v>252</v>
      </c>
    </row>
    <row r="19" spans="1:3">
      <c r="A19" t="s">
        <v>253</v>
      </c>
      <c r="B19" t="s">
        <v>251</v>
      </c>
      <c r="C19" t="s">
        <v>254</v>
      </c>
    </row>
    <row r="20" spans="1:3">
      <c r="A20" t="s">
        <v>255</v>
      </c>
      <c r="B20" t="s">
        <v>251</v>
      </c>
      <c r="C20" t="s">
        <v>256</v>
      </c>
    </row>
    <row r="21" spans="1:3">
      <c r="A21" t="s">
        <v>257</v>
      </c>
      <c r="B21" t="s">
        <v>251</v>
      </c>
      <c r="C21" t="s">
        <v>258</v>
      </c>
    </row>
    <row r="22" spans="1:3">
      <c r="A22" t="s">
        <v>259</v>
      </c>
      <c r="B22" t="s">
        <v>251</v>
      </c>
      <c r="C22" t="s">
        <v>260</v>
      </c>
    </row>
    <row r="23" spans="1:3">
      <c r="A23" t="s">
        <v>261</v>
      </c>
      <c r="B23" t="s">
        <v>251</v>
      </c>
      <c r="C23" t="s">
        <v>262</v>
      </c>
    </row>
    <row r="24" spans="1:3">
      <c r="A24" t="s">
        <v>263</v>
      </c>
      <c r="B24" t="s">
        <v>251</v>
      </c>
      <c r="C24" t="s">
        <v>264</v>
      </c>
    </row>
    <row r="25" spans="1:3">
      <c r="A25" t="s">
        <v>265</v>
      </c>
      <c r="B25" t="s">
        <v>266</v>
      </c>
      <c r="C25" t="s">
        <v>267</v>
      </c>
    </row>
    <row r="26" spans="1:3">
      <c r="A26" t="s">
        <v>268</v>
      </c>
      <c r="B26" t="s">
        <v>266</v>
      </c>
      <c r="C26" t="s">
        <v>269</v>
      </c>
    </row>
    <row r="27" spans="1:3">
      <c r="A27" t="s">
        <v>270</v>
      </c>
      <c r="B27" t="s">
        <v>266</v>
      </c>
      <c r="C27" t="s">
        <v>271</v>
      </c>
    </row>
    <row r="28" spans="1:3">
      <c r="A28" t="s">
        <v>272</v>
      </c>
      <c r="B28" t="s">
        <v>266</v>
      </c>
      <c r="C28" t="s">
        <v>273</v>
      </c>
    </row>
    <row r="29" spans="1:3">
      <c r="A29" t="s">
        <v>274</v>
      </c>
      <c r="B29" t="s">
        <v>266</v>
      </c>
      <c r="C29" t="s">
        <v>275</v>
      </c>
    </row>
    <row r="30" spans="1:3">
      <c r="A30" t="s">
        <v>276</v>
      </c>
      <c r="B30" t="s">
        <v>266</v>
      </c>
      <c r="C30" t="s">
        <v>277</v>
      </c>
    </row>
    <row r="31" spans="1:3">
      <c r="A31" t="s">
        <v>278</v>
      </c>
      <c r="B31" t="s">
        <v>266</v>
      </c>
      <c r="C31" t="s">
        <v>279</v>
      </c>
    </row>
    <row r="32" spans="1:3">
      <c r="A32" t="s">
        <v>280</v>
      </c>
      <c r="B32" t="s">
        <v>266</v>
      </c>
      <c r="C32" t="s">
        <v>281</v>
      </c>
    </row>
    <row r="33" spans="1:3">
      <c r="A33" t="s">
        <v>282</v>
      </c>
      <c r="B33" t="s">
        <v>266</v>
      </c>
      <c r="C33" t="s">
        <v>283</v>
      </c>
    </row>
    <row r="34" spans="1:3">
      <c r="A34" t="s">
        <v>284</v>
      </c>
      <c r="B34" t="s">
        <v>266</v>
      </c>
      <c r="C34" t="s">
        <v>285</v>
      </c>
    </row>
    <row r="35" spans="1:3">
      <c r="A35" t="s">
        <v>286</v>
      </c>
      <c r="B35" t="s">
        <v>266</v>
      </c>
      <c r="C35" t="s">
        <v>285</v>
      </c>
    </row>
    <row r="36" spans="1:3">
      <c r="A36" t="s">
        <v>287</v>
      </c>
      <c r="B36" t="s">
        <v>266</v>
      </c>
      <c r="C36" t="s">
        <v>288</v>
      </c>
    </row>
    <row r="37" spans="1:3">
      <c r="A37" t="s">
        <v>289</v>
      </c>
      <c r="B37" t="s">
        <v>266</v>
      </c>
      <c r="C37" t="s">
        <v>290</v>
      </c>
    </row>
    <row r="38" spans="1:3">
      <c r="A38" t="s">
        <v>291</v>
      </c>
      <c r="B38" t="s">
        <v>266</v>
      </c>
      <c r="C38" t="s">
        <v>292</v>
      </c>
    </row>
    <row r="39" spans="1:3">
      <c r="A39" t="s">
        <v>293</v>
      </c>
      <c r="B39" t="s">
        <v>266</v>
      </c>
      <c r="C39" t="s">
        <v>294</v>
      </c>
    </row>
    <row r="40" spans="1:3">
      <c r="A40" t="s">
        <v>295</v>
      </c>
      <c r="B40" t="s">
        <v>266</v>
      </c>
      <c r="C40" t="s">
        <v>296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workbookViewId="0">
      <selection activeCell="J26" sqref="J26"/>
    </sheetView>
  </sheetViews>
  <sheetFormatPr defaultRowHeight="17.399999999999999"/>
  <cols>
    <col min="1" max="1" width="35" customWidth="1"/>
    <col min="2" max="2" width="16.3984375" customWidth="1"/>
    <col min="3" max="3" width="13.19921875" customWidth="1"/>
    <col min="4" max="4" width="17.09765625" customWidth="1"/>
  </cols>
  <sheetData>
    <row r="1" spans="1:6">
      <c r="A1" s="59"/>
      <c r="B1" s="60" t="s">
        <v>297</v>
      </c>
      <c r="C1" s="60" t="s">
        <v>298</v>
      </c>
      <c r="D1" s="60" t="s">
        <v>299</v>
      </c>
    </row>
    <row r="2" spans="1:6">
      <c r="A2" s="61" t="s">
        <v>300</v>
      </c>
      <c r="B2" s="62" t="s">
        <v>301</v>
      </c>
      <c r="C2" s="62" t="s">
        <v>302</v>
      </c>
      <c r="D2" s="63" t="s">
        <v>303</v>
      </c>
      <c r="F2" t="s">
        <v>425</v>
      </c>
    </row>
    <row r="3" spans="1:6">
      <c r="A3" s="64" t="s">
        <v>304</v>
      </c>
      <c r="B3" s="64" t="s">
        <v>305</v>
      </c>
      <c r="C3" s="64" t="s">
        <v>306</v>
      </c>
      <c r="D3" s="63" t="s">
        <v>303</v>
      </c>
    </row>
    <row r="4" spans="1:6">
      <c r="A4" s="64" t="s">
        <v>307</v>
      </c>
      <c r="B4" s="64" t="s">
        <v>308</v>
      </c>
      <c r="C4" s="64" t="s">
        <v>309</v>
      </c>
      <c r="D4" s="63" t="s">
        <v>303</v>
      </c>
    </row>
    <row r="5" spans="1:6">
      <c r="A5" s="64" t="s">
        <v>310</v>
      </c>
      <c r="B5" s="64" t="s">
        <v>311</v>
      </c>
      <c r="C5" s="64" t="s">
        <v>312</v>
      </c>
      <c r="D5" s="63" t="s">
        <v>303</v>
      </c>
    </row>
    <row r="6" spans="1:6">
      <c r="A6" s="65" t="s">
        <v>313</v>
      </c>
      <c r="B6" s="65" t="s">
        <v>314</v>
      </c>
      <c r="C6" s="65" t="s">
        <v>315</v>
      </c>
      <c r="D6" s="66" t="s">
        <v>316</v>
      </c>
    </row>
    <row r="7" spans="1:6">
      <c r="A7" s="64" t="s">
        <v>317</v>
      </c>
      <c r="B7" s="64" t="s">
        <v>318</v>
      </c>
      <c r="C7" s="64" t="s">
        <v>319</v>
      </c>
      <c r="D7" s="63" t="s">
        <v>303</v>
      </c>
    </row>
    <row r="8" spans="1:6">
      <c r="A8" s="65" t="s">
        <v>320</v>
      </c>
      <c r="B8" s="65" t="s">
        <v>321</v>
      </c>
      <c r="C8" s="65" t="s">
        <v>322</v>
      </c>
      <c r="D8" s="66" t="s">
        <v>316</v>
      </c>
    </row>
    <row r="9" spans="1:6">
      <c r="A9" s="65" t="s">
        <v>323</v>
      </c>
      <c r="B9" s="65" t="s">
        <v>324</v>
      </c>
      <c r="C9" s="65" t="s">
        <v>325</v>
      </c>
      <c r="D9" s="66" t="s">
        <v>316</v>
      </c>
    </row>
    <row r="10" spans="1:6">
      <c r="A10" s="64" t="s">
        <v>326</v>
      </c>
      <c r="B10" s="64" t="s">
        <v>327</v>
      </c>
      <c r="C10" s="64" t="s">
        <v>328</v>
      </c>
      <c r="D10" s="63" t="s">
        <v>303</v>
      </c>
    </row>
    <row r="11" spans="1:6">
      <c r="A11" s="67" t="s">
        <v>329</v>
      </c>
      <c r="B11" s="65" t="s">
        <v>330</v>
      </c>
      <c r="C11" s="65" t="s">
        <v>331</v>
      </c>
      <c r="D11" s="66" t="s">
        <v>316</v>
      </c>
    </row>
    <row r="12" spans="1:6">
      <c r="A12" s="64" t="s">
        <v>332</v>
      </c>
      <c r="B12" s="64" t="s">
        <v>333</v>
      </c>
      <c r="C12" s="64" t="s">
        <v>334</v>
      </c>
      <c r="D12" s="63" t="s">
        <v>303</v>
      </c>
    </row>
    <row r="13" spans="1:6">
      <c r="A13" s="64" t="s">
        <v>335</v>
      </c>
      <c r="B13" s="64" t="s">
        <v>336</v>
      </c>
      <c r="C13" s="64" t="s">
        <v>337</v>
      </c>
      <c r="D13" s="63" t="s">
        <v>303</v>
      </c>
    </row>
    <row r="14" spans="1:6">
      <c r="A14" s="68" t="s">
        <v>338</v>
      </c>
      <c r="B14" s="68" t="s">
        <v>339</v>
      </c>
      <c r="C14" s="68" t="s">
        <v>340</v>
      </c>
      <c r="D14" s="63" t="s">
        <v>303</v>
      </c>
    </row>
    <row r="15" spans="1:6">
      <c r="A15" s="68" t="s">
        <v>341</v>
      </c>
      <c r="B15" s="68" t="s">
        <v>342</v>
      </c>
      <c r="C15" s="68" t="s">
        <v>343</v>
      </c>
      <c r="D15" s="63" t="s">
        <v>303</v>
      </c>
    </row>
    <row r="16" spans="1:6">
      <c r="A16" s="68" t="s">
        <v>344</v>
      </c>
      <c r="B16" s="68" t="s">
        <v>345</v>
      </c>
      <c r="C16" s="68" t="s">
        <v>346</v>
      </c>
      <c r="D16" s="63" t="s">
        <v>303</v>
      </c>
    </row>
    <row r="17" spans="1:4">
      <c r="A17" s="64" t="s">
        <v>347</v>
      </c>
      <c r="B17" s="64" t="s">
        <v>348</v>
      </c>
      <c r="C17" s="64" t="s">
        <v>349</v>
      </c>
      <c r="D17" s="63" t="s">
        <v>303</v>
      </c>
    </row>
    <row r="18" spans="1:4">
      <c r="A18" s="68" t="s">
        <v>350</v>
      </c>
      <c r="B18" s="68" t="s">
        <v>351</v>
      </c>
      <c r="C18" s="68" t="s">
        <v>352</v>
      </c>
      <c r="D18" s="63" t="s">
        <v>303</v>
      </c>
    </row>
    <row r="19" spans="1:4">
      <c r="A19" s="68" t="s">
        <v>353</v>
      </c>
      <c r="B19" s="68" t="s">
        <v>354</v>
      </c>
      <c r="C19" s="68" t="s">
        <v>355</v>
      </c>
      <c r="D19" s="63" t="s">
        <v>303</v>
      </c>
    </row>
    <row r="20" spans="1:4">
      <c r="A20" s="68" t="s">
        <v>356</v>
      </c>
      <c r="B20" s="68" t="s">
        <v>357</v>
      </c>
      <c r="C20" s="68" t="s">
        <v>358</v>
      </c>
      <c r="D20" s="63" t="s">
        <v>303</v>
      </c>
    </row>
    <row r="21" spans="1:4">
      <c r="A21" s="68" t="s">
        <v>359</v>
      </c>
      <c r="B21" s="68" t="s">
        <v>360</v>
      </c>
      <c r="C21" s="68" t="s">
        <v>361</v>
      </c>
      <c r="D21" s="63" t="s">
        <v>303</v>
      </c>
    </row>
    <row r="22" spans="1:4">
      <c r="A22" s="65" t="s">
        <v>362</v>
      </c>
      <c r="B22" s="65" t="s">
        <v>363</v>
      </c>
      <c r="C22" s="65" t="s">
        <v>364</v>
      </c>
      <c r="D22" s="66" t="s">
        <v>316</v>
      </c>
    </row>
    <row r="23" spans="1:4" ht="27.6">
      <c r="A23" s="64" t="s">
        <v>365</v>
      </c>
      <c r="B23" s="64" t="s">
        <v>366</v>
      </c>
      <c r="C23" s="64" t="s">
        <v>367</v>
      </c>
      <c r="D23" s="63" t="s">
        <v>303</v>
      </c>
    </row>
    <row r="24" spans="1:4">
      <c r="A24" s="68" t="s">
        <v>368</v>
      </c>
      <c r="B24" s="68" t="s">
        <v>369</v>
      </c>
      <c r="C24" s="64" t="s">
        <v>370</v>
      </c>
      <c r="D24" s="63" t="s">
        <v>303</v>
      </c>
    </row>
    <row r="25" spans="1:4">
      <c r="A25" s="68" t="s">
        <v>371</v>
      </c>
      <c r="B25" s="68" t="s">
        <v>372</v>
      </c>
      <c r="C25" s="68" t="s">
        <v>373</v>
      </c>
      <c r="D25" s="63" t="s">
        <v>303</v>
      </c>
    </row>
    <row r="26" spans="1:4">
      <c r="A26" s="68" t="s">
        <v>374</v>
      </c>
      <c r="B26" s="68" t="s">
        <v>375</v>
      </c>
      <c r="C26" s="68" t="s">
        <v>376</v>
      </c>
      <c r="D26" s="63" t="s">
        <v>303</v>
      </c>
    </row>
    <row r="27" spans="1:4">
      <c r="A27" s="68" t="s">
        <v>377</v>
      </c>
      <c r="B27" s="68" t="s">
        <v>378</v>
      </c>
      <c r="C27" s="68" t="s">
        <v>379</v>
      </c>
      <c r="D27" s="63" t="s">
        <v>303</v>
      </c>
    </row>
    <row r="28" spans="1:4">
      <c r="A28" s="65" t="s">
        <v>380</v>
      </c>
      <c r="B28" s="65" t="s">
        <v>381</v>
      </c>
      <c r="C28" s="65" t="s">
        <v>382</v>
      </c>
      <c r="D28" s="66" t="s">
        <v>316</v>
      </c>
    </row>
    <row r="29" spans="1:4">
      <c r="A29" s="68" t="s">
        <v>383</v>
      </c>
      <c r="B29" s="68" t="s">
        <v>384</v>
      </c>
      <c r="C29" s="68" t="s">
        <v>385</v>
      </c>
      <c r="D29" s="63" t="s">
        <v>303</v>
      </c>
    </row>
    <row r="30" spans="1:4">
      <c r="A30" s="64" t="s">
        <v>386</v>
      </c>
      <c r="B30" s="64" t="s">
        <v>387</v>
      </c>
      <c r="C30" s="64" t="s">
        <v>388</v>
      </c>
      <c r="D30" s="63" t="s">
        <v>303</v>
      </c>
    </row>
    <row r="31" spans="1:4">
      <c r="A31" s="68" t="s">
        <v>389</v>
      </c>
      <c r="B31" s="68" t="s">
        <v>390</v>
      </c>
      <c r="C31" s="68" t="s">
        <v>391</v>
      </c>
      <c r="D31" s="63" t="s">
        <v>303</v>
      </c>
    </row>
    <row r="32" spans="1:4">
      <c r="A32" s="65" t="s">
        <v>392</v>
      </c>
      <c r="B32" s="65" t="s">
        <v>393</v>
      </c>
      <c r="C32" s="65" t="s">
        <v>394</v>
      </c>
      <c r="D32" s="66" t="s">
        <v>316</v>
      </c>
    </row>
    <row r="33" spans="1:4">
      <c r="A33" s="68" t="s">
        <v>395</v>
      </c>
      <c r="B33" s="68" t="s">
        <v>396</v>
      </c>
      <c r="C33" s="68" t="s">
        <v>397</v>
      </c>
      <c r="D33" s="63" t="s">
        <v>303</v>
      </c>
    </row>
    <row r="34" spans="1:4">
      <c r="A34" s="68" t="s">
        <v>398</v>
      </c>
      <c r="B34" s="68" t="s">
        <v>399</v>
      </c>
      <c r="C34" s="68" t="s">
        <v>400</v>
      </c>
      <c r="D34" s="63" t="s">
        <v>303</v>
      </c>
    </row>
    <row r="35" spans="1:4">
      <c r="A35" s="67" t="s">
        <v>401</v>
      </c>
      <c r="B35" s="65" t="s">
        <v>402</v>
      </c>
      <c r="C35" s="65" t="s">
        <v>403</v>
      </c>
      <c r="D35" s="66" t="s">
        <v>316</v>
      </c>
    </row>
    <row r="36" spans="1:4">
      <c r="A36" s="69" t="s">
        <v>404</v>
      </c>
      <c r="B36" s="68" t="s">
        <v>405</v>
      </c>
      <c r="C36" s="68" t="s">
        <v>406</v>
      </c>
      <c r="D36" s="63" t="s">
        <v>303</v>
      </c>
    </row>
    <row r="37" spans="1:4">
      <c r="A37" s="70" t="s">
        <v>407</v>
      </c>
      <c r="B37" s="64" t="s">
        <v>408</v>
      </c>
      <c r="C37" s="64" t="s">
        <v>409</v>
      </c>
      <c r="D37" s="63" t="s">
        <v>303</v>
      </c>
    </row>
    <row r="38" spans="1:4">
      <c r="A38" s="69" t="s">
        <v>410</v>
      </c>
      <c r="B38" s="68" t="s">
        <v>411</v>
      </c>
      <c r="C38" s="68" t="s">
        <v>412</v>
      </c>
      <c r="D38" s="63" t="s">
        <v>303</v>
      </c>
    </row>
    <row r="39" spans="1:4">
      <c r="A39" s="69" t="s">
        <v>413</v>
      </c>
      <c r="B39" s="68" t="s">
        <v>414</v>
      </c>
      <c r="C39" s="68" t="s">
        <v>415</v>
      </c>
      <c r="D39" s="63" t="s">
        <v>303</v>
      </c>
    </row>
    <row r="40" spans="1:4">
      <c r="A40" s="68" t="s">
        <v>416</v>
      </c>
      <c r="B40" s="68" t="s">
        <v>417</v>
      </c>
      <c r="C40" s="68" t="s">
        <v>418</v>
      </c>
      <c r="D40" s="63" t="s">
        <v>303</v>
      </c>
    </row>
    <row r="41" spans="1:4">
      <c r="A41" s="68" t="s">
        <v>419</v>
      </c>
      <c r="B41" s="68" t="s">
        <v>420</v>
      </c>
      <c r="C41" s="68" t="s">
        <v>421</v>
      </c>
      <c r="D41" s="63" t="s">
        <v>303</v>
      </c>
    </row>
    <row r="42" spans="1:4">
      <c r="A42" s="68" t="s">
        <v>422</v>
      </c>
      <c r="B42" s="68" t="s">
        <v>423</v>
      </c>
      <c r="C42" s="68" t="s">
        <v>424</v>
      </c>
      <c r="D42" s="63" t="s">
        <v>303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workbookViewId="0">
      <selection activeCell="K10" sqref="K10"/>
    </sheetView>
  </sheetViews>
  <sheetFormatPr defaultRowHeight="17.399999999999999"/>
  <cols>
    <col min="2" max="2" width="20" bestFit="1" customWidth="1"/>
  </cols>
  <sheetData>
    <row r="1" spans="1:6" ht="18" thickBot="1">
      <c r="A1" s="82" t="s">
        <v>435</v>
      </c>
      <c r="B1" s="83" t="s">
        <v>436</v>
      </c>
      <c r="C1" s="84" t="s">
        <v>437</v>
      </c>
      <c r="D1" s="85" t="s">
        <v>438</v>
      </c>
    </row>
    <row r="2" spans="1:6" ht="18" thickBot="1">
      <c r="A2" s="86" t="s">
        <v>439</v>
      </c>
      <c r="B2" s="87" t="s">
        <v>440</v>
      </c>
      <c r="C2" s="88" t="s">
        <v>441</v>
      </c>
      <c r="D2" s="89" t="s">
        <v>442</v>
      </c>
      <c r="F2" t="s">
        <v>494</v>
      </c>
    </row>
    <row r="3" spans="1:6">
      <c r="A3" s="126" t="s">
        <v>443</v>
      </c>
      <c r="B3" s="90" t="s">
        <v>13</v>
      </c>
      <c r="C3" s="91" t="s">
        <v>441</v>
      </c>
      <c r="D3" s="92" t="s">
        <v>444</v>
      </c>
      <c r="F3" t="s">
        <v>497</v>
      </c>
    </row>
    <row r="4" spans="1:6">
      <c r="A4" s="127"/>
      <c r="B4" s="93" t="s">
        <v>15</v>
      </c>
      <c r="C4" s="94" t="s">
        <v>441</v>
      </c>
      <c r="D4" s="95" t="s">
        <v>445</v>
      </c>
      <c r="F4" t="s">
        <v>498</v>
      </c>
    </row>
    <row r="5" spans="1:6">
      <c r="A5" s="127"/>
      <c r="B5" s="93" t="s">
        <v>29</v>
      </c>
      <c r="C5" s="96" t="s">
        <v>441</v>
      </c>
      <c r="D5" s="95" t="s">
        <v>446</v>
      </c>
      <c r="F5" t="s">
        <v>499</v>
      </c>
    </row>
    <row r="6" spans="1:6">
      <c r="A6" s="127"/>
      <c r="B6" s="93" t="s">
        <v>5</v>
      </c>
      <c r="C6" s="94" t="s">
        <v>441</v>
      </c>
      <c r="D6" s="95" t="s">
        <v>447</v>
      </c>
    </row>
    <row r="7" spans="1:6">
      <c r="A7" s="127"/>
      <c r="B7" s="93" t="s">
        <v>448</v>
      </c>
      <c r="C7" s="94" t="s">
        <v>441</v>
      </c>
      <c r="D7" s="95" t="s">
        <v>449</v>
      </c>
    </row>
    <row r="8" spans="1:6">
      <c r="A8" s="127"/>
      <c r="B8" s="93" t="s">
        <v>108</v>
      </c>
      <c r="C8" s="97" t="s">
        <v>316</v>
      </c>
      <c r="D8" s="95"/>
    </row>
    <row r="9" spans="1:6">
      <c r="A9" s="127"/>
      <c r="B9" s="93" t="s">
        <v>6</v>
      </c>
      <c r="C9" s="97" t="s">
        <v>441</v>
      </c>
      <c r="D9" s="95" t="s">
        <v>450</v>
      </c>
    </row>
    <row r="10" spans="1:6">
      <c r="A10" s="127"/>
      <c r="B10" s="93" t="s">
        <v>49</v>
      </c>
      <c r="C10" s="97" t="s">
        <v>441</v>
      </c>
      <c r="D10" s="95" t="s">
        <v>451</v>
      </c>
    </row>
    <row r="11" spans="1:6">
      <c r="A11" s="127"/>
      <c r="B11" s="93" t="s">
        <v>52</v>
      </c>
      <c r="C11" s="97" t="s">
        <v>441</v>
      </c>
      <c r="D11" s="95" t="s">
        <v>452</v>
      </c>
    </row>
    <row r="12" spans="1:6">
      <c r="A12" s="127"/>
      <c r="B12" s="93" t="s">
        <v>453</v>
      </c>
      <c r="C12" s="97" t="s">
        <v>441</v>
      </c>
      <c r="D12" s="95" t="s">
        <v>454</v>
      </c>
    </row>
    <row r="13" spans="1:6">
      <c r="A13" s="127"/>
      <c r="B13" s="93" t="s">
        <v>455</v>
      </c>
      <c r="C13" s="97" t="s">
        <v>441</v>
      </c>
      <c r="D13" s="95" t="s">
        <v>456</v>
      </c>
    </row>
    <row r="14" spans="1:6">
      <c r="A14" s="127"/>
      <c r="B14" s="93" t="s">
        <v>9</v>
      </c>
      <c r="C14" s="97" t="s">
        <v>316</v>
      </c>
      <c r="D14" s="95"/>
    </row>
    <row r="15" spans="1:6">
      <c r="A15" s="127"/>
      <c r="B15" s="98" t="s">
        <v>77</v>
      </c>
      <c r="C15" s="97" t="s">
        <v>303</v>
      </c>
      <c r="D15" s="95" t="s">
        <v>457</v>
      </c>
    </row>
    <row r="16" spans="1:6">
      <c r="A16" s="127"/>
      <c r="B16" s="98" t="s">
        <v>84</v>
      </c>
      <c r="C16" s="97" t="s">
        <v>316</v>
      </c>
      <c r="D16" s="95"/>
    </row>
    <row r="17" spans="1:4">
      <c r="A17" s="127"/>
      <c r="B17" s="93" t="s">
        <v>87</v>
      </c>
      <c r="C17" s="97" t="s">
        <v>303</v>
      </c>
      <c r="D17" s="95" t="s">
        <v>458</v>
      </c>
    </row>
    <row r="18" spans="1:4" ht="18" thickBot="1">
      <c r="A18" s="128"/>
      <c r="B18" s="99" t="s">
        <v>12</v>
      </c>
      <c r="C18" s="100" t="s">
        <v>303</v>
      </c>
      <c r="D18" s="101" t="s">
        <v>459</v>
      </c>
    </row>
    <row r="19" spans="1:4">
      <c r="A19" s="126" t="s">
        <v>460</v>
      </c>
      <c r="B19" s="102" t="s">
        <v>1</v>
      </c>
      <c r="C19" s="103" t="s">
        <v>303</v>
      </c>
      <c r="D19" s="92" t="s">
        <v>461</v>
      </c>
    </row>
    <row r="20" spans="1:4">
      <c r="A20" s="127"/>
      <c r="B20" s="93" t="s">
        <v>5</v>
      </c>
      <c r="C20" s="97" t="s">
        <v>303</v>
      </c>
      <c r="D20" s="95" t="s">
        <v>462</v>
      </c>
    </row>
    <row r="21" spans="1:4">
      <c r="A21" s="127"/>
      <c r="B21" s="93" t="s">
        <v>0</v>
      </c>
      <c r="C21" s="97" t="s">
        <v>303</v>
      </c>
      <c r="D21" s="95" t="s">
        <v>463</v>
      </c>
    </row>
    <row r="22" spans="1:4">
      <c r="A22" s="127"/>
      <c r="B22" s="93" t="s">
        <v>6</v>
      </c>
      <c r="C22" s="97" t="s">
        <v>316</v>
      </c>
      <c r="D22" s="95"/>
    </row>
    <row r="23" spans="1:4">
      <c r="A23" s="127"/>
      <c r="B23" s="93" t="s">
        <v>45</v>
      </c>
      <c r="C23" s="97" t="s">
        <v>303</v>
      </c>
      <c r="D23" s="95" t="s">
        <v>464</v>
      </c>
    </row>
    <row r="24" spans="1:4">
      <c r="A24" s="127"/>
      <c r="B24" s="93" t="s">
        <v>7</v>
      </c>
      <c r="C24" s="97" t="s">
        <v>303</v>
      </c>
      <c r="D24" s="95" t="s">
        <v>465</v>
      </c>
    </row>
    <row r="25" spans="1:4" ht="18" thickBot="1">
      <c r="A25" s="129"/>
      <c r="B25" s="104" t="s">
        <v>466</v>
      </c>
      <c r="C25" s="105" t="s">
        <v>303</v>
      </c>
      <c r="D25" s="106" t="s">
        <v>467</v>
      </c>
    </row>
    <row r="26" spans="1:4">
      <c r="A26" s="130" t="s">
        <v>468</v>
      </c>
      <c r="B26" s="102" t="s">
        <v>1</v>
      </c>
      <c r="C26" s="103" t="s">
        <v>303</v>
      </c>
      <c r="D26" s="92" t="s">
        <v>469</v>
      </c>
    </row>
    <row r="27" spans="1:4">
      <c r="A27" s="127"/>
      <c r="B27" s="98" t="s">
        <v>470</v>
      </c>
      <c r="C27" s="97" t="s">
        <v>303</v>
      </c>
      <c r="D27" s="95" t="s">
        <v>471</v>
      </c>
    </row>
    <row r="28" spans="1:4">
      <c r="A28" s="127"/>
      <c r="B28" s="93" t="s">
        <v>24</v>
      </c>
      <c r="C28" s="97" t="s">
        <v>303</v>
      </c>
      <c r="D28" s="95" t="s">
        <v>472</v>
      </c>
    </row>
    <row r="29" spans="1:4">
      <c r="A29" s="127"/>
      <c r="B29" s="98" t="s">
        <v>2</v>
      </c>
      <c r="C29" s="97" t="s">
        <v>303</v>
      </c>
      <c r="D29" s="95" t="s">
        <v>473</v>
      </c>
    </row>
    <row r="30" spans="1:4">
      <c r="A30" s="127"/>
      <c r="B30" s="98" t="s">
        <v>3</v>
      </c>
      <c r="C30" s="97" t="s">
        <v>303</v>
      </c>
      <c r="D30" s="95" t="s">
        <v>474</v>
      </c>
    </row>
    <row r="31" spans="1:4">
      <c r="A31" s="127"/>
      <c r="B31" s="98" t="s">
        <v>4</v>
      </c>
      <c r="C31" s="97" t="s">
        <v>303</v>
      </c>
      <c r="D31" s="95" t="s">
        <v>475</v>
      </c>
    </row>
    <row r="32" spans="1:4">
      <c r="A32" s="127"/>
      <c r="B32" s="98" t="s">
        <v>54</v>
      </c>
      <c r="C32" s="97" t="s">
        <v>303</v>
      </c>
      <c r="D32" s="95" t="s">
        <v>476</v>
      </c>
    </row>
    <row r="33" spans="1:4">
      <c r="A33" s="127"/>
      <c r="B33" s="93" t="s">
        <v>56</v>
      </c>
      <c r="C33" s="97" t="s">
        <v>303</v>
      </c>
      <c r="D33" s="95" t="s">
        <v>477</v>
      </c>
    </row>
    <row r="34" spans="1:4">
      <c r="A34" s="127"/>
      <c r="B34" s="93" t="s">
        <v>478</v>
      </c>
      <c r="C34" s="97" t="s">
        <v>316</v>
      </c>
      <c r="D34" s="95"/>
    </row>
    <row r="35" spans="1:4">
      <c r="A35" s="127"/>
      <c r="B35" s="98" t="s">
        <v>479</v>
      </c>
      <c r="C35" s="97" t="s">
        <v>303</v>
      </c>
      <c r="D35" s="95" t="s">
        <v>480</v>
      </c>
    </row>
    <row r="36" spans="1:4">
      <c r="A36" s="127"/>
      <c r="B36" s="93" t="s">
        <v>481</v>
      </c>
      <c r="C36" s="97" t="s">
        <v>303</v>
      </c>
      <c r="D36" s="95" t="s">
        <v>482</v>
      </c>
    </row>
    <row r="37" spans="1:4">
      <c r="A37" s="127"/>
      <c r="B37" s="98" t="s">
        <v>74</v>
      </c>
      <c r="C37" s="97" t="s">
        <v>303</v>
      </c>
      <c r="D37" s="95" t="s">
        <v>483</v>
      </c>
    </row>
    <row r="38" spans="1:4">
      <c r="A38" s="127"/>
      <c r="B38" s="93" t="s">
        <v>484</v>
      </c>
      <c r="C38" s="97" t="s">
        <v>303</v>
      </c>
      <c r="D38" s="95" t="s">
        <v>485</v>
      </c>
    </row>
    <row r="39" spans="1:4">
      <c r="A39" s="127"/>
      <c r="B39" s="98" t="s">
        <v>486</v>
      </c>
      <c r="C39" s="97" t="s">
        <v>303</v>
      </c>
      <c r="D39" s="95" t="s">
        <v>487</v>
      </c>
    </row>
    <row r="40" spans="1:4">
      <c r="A40" s="127"/>
      <c r="B40" s="93" t="s">
        <v>488</v>
      </c>
      <c r="C40" s="97" t="s">
        <v>303</v>
      </c>
      <c r="D40" s="95" t="s">
        <v>489</v>
      </c>
    </row>
    <row r="41" spans="1:4">
      <c r="A41" s="128"/>
      <c r="B41" s="98" t="s">
        <v>490</v>
      </c>
      <c r="C41" s="97" t="s">
        <v>303</v>
      </c>
      <c r="D41" s="95" t="s">
        <v>491</v>
      </c>
    </row>
    <row r="42" spans="1:4" ht="18" thickBot="1">
      <c r="A42" s="129"/>
      <c r="B42" s="107" t="s">
        <v>492</v>
      </c>
      <c r="C42" s="105" t="s">
        <v>303</v>
      </c>
      <c r="D42" s="106" t="s">
        <v>493</v>
      </c>
    </row>
  </sheetData>
  <mergeCells count="3">
    <mergeCell ref="A3:A18"/>
    <mergeCell ref="A19:A25"/>
    <mergeCell ref="A26:A42"/>
  </mergeCells>
  <phoneticPr fontId="3" type="noConversion"/>
  <conditionalFormatting sqref="C2:C41">
    <cfRule type="containsText" dxfId="3" priority="3" operator="containsText" text="X">
      <formula>NOT(ISERROR(SEARCH("X",C2)))</formula>
    </cfRule>
    <cfRule type="containsText" dxfId="2" priority="4" operator="containsText" text="확인완료">
      <formula>NOT(ISERROR(SEARCH("확인완료",C2)))</formula>
    </cfRule>
  </conditionalFormatting>
  <conditionalFormatting sqref="C42">
    <cfRule type="containsText" dxfId="1" priority="1" operator="containsText" text="X">
      <formula>NOT(ISERROR(SEARCH("X",C42)))</formula>
    </cfRule>
    <cfRule type="containsText" dxfId="0" priority="2" operator="containsText" text="확인완료">
      <formula>NOT(ISERROR(SEARCH("확인완료",C42)))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J58"/>
  <sheetViews>
    <sheetView tabSelected="1" topLeftCell="G22" workbookViewId="0">
      <selection activeCell="I28" sqref="I28"/>
    </sheetView>
  </sheetViews>
  <sheetFormatPr defaultRowHeight="17.399999999999999"/>
  <cols>
    <col min="1" max="2" width="14.5" style="76" customWidth="1"/>
    <col min="3" max="3" width="10" style="76" customWidth="1"/>
    <col min="4" max="4" width="19.3984375" style="59" bestFit="1" customWidth="1"/>
    <col min="5" max="5" width="10.3984375" style="59" customWidth="1"/>
    <col min="6" max="6" width="18.69921875" style="81" customWidth="1"/>
    <col min="7" max="7" width="114.3984375" style="78" bestFit="1" customWidth="1"/>
    <col min="8" max="8" width="40.5" style="78" bestFit="1" customWidth="1"/>
    <col min="9" max="9" width="9" style="59"/>
    <col min="10" max="10" width="14.69921875" bestFit="1" customWidth="1"/>
  </cols>
  <sheetData>
    <row r="1" spans="1:10" ht="33">
      <c r="A1" s="131" t="s">
        <v>431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>
      <c r="A2" s="73" t="s">
        <v>426</v>
      </c>
      <c r="B2" s="73" t="s">
        <v>501</v>
      </c>
      <c r="C2" s="73" t="s">
        <v>432</v>
      </c>
      <c r="D2" s="71" t="s">
        <v>427</v>
      </c>
      <c r="E2" s="71" t="s">
        <v>433</v>
      </c>
      <c r="F2" s="79" t="s">
        <v>428</v>
      </c>
      <c r="G2" s="71" t="s">
        <v>429</v>
      </c>
      <c r="H2" s="71" t="s">
        <v>430</v>
      </c>
      <c r="I2" s="71" t="s">
        <v>495</v>
      </c>
      <c r="J2" s="71" t="s">
        <v>496</v>
      </c>
    </row>
    <row r="3" spans="1:10">
      <c r="A3" s="74">
        <v>44623</v>
      </c>
      <c r="B3" s="75" t="s">
        <v>502</v>
      </c>
      <c r="C3" s="74" t="s">
        <v>506</v>
      </c>
      <c r="D3" s="63" t="s">
        <v>503</v>
      </c>
      <c r="E3" s="63" t="s">
        <v>507</v>
      </c>
      <c r="F3" s="80">
        <v>317081376</v>
      </c>
      <c r="G3" s="77" t="s">
        <v>505</v>
      </c>
      <c r="H3" s="77" t="s">
        <v>500</v>
      </c>
      <c r="I3" s="63" t="s">
        <v>504</v>
      </c>
      <c r="J3" s="72"/>
    </row>
    <row r="4" spans="1:10">
      <c r="A4" s="74">
        <v>44624</v>
      </c>
      <c r="B4" s="75" t="s">
        <v>508</v>
      </c>
      <c r="C4" s="74" t="s">
        <v>512</v>
      </c>
      <c r="D4" s="63" t="s">
        <v>511</v>
      </c>
      <c r="E4" s="63" t="s">
        <v>507</v>
      </c>
      <c r="F4" s="80">
        <v>318745117</v>
      </c>
      <c r="G4" s="77" t="s">
        <v>527</v>
      </c>
      <c r="H4" s="77" t="s">
        <v>528</v>
      </c>
      <c r="I4" s="63" t="s">
        <v>303</v>
      </c>
      <c r="J4" s="72"/>
    </row>
    <row r="5" spans="1:10">
      <c r="A5" s="74">
        <v>44624</v>
      </c>
      <c r="B5" s="75" t="s">
        <v>509</v>
      </c>
      <c r="C5" s="74" t="s">
        <v>513</v>
      </c>
      <c r="D5" s="63" t="s">
        <v>510</v>
      </c>
      <c r="E5" s="63" t="s">
        <v>507</v>
      </c>
      <c r="F5" s="80">
        <v>647495117</v>
      </c>
      <c r="G5" s="77" t="s">
        <v>514</v>
      </c>
      <c r="H5" s="77" t="s">
        <v>530</v>
      </c>
      <c r="I5" s="63" t="s">
        <v>303</v>
      </c>
      <c r="J5" s="72"/>
    </row>
    <row r="6" spans="1:10">
      <c r="A6" s="74">
        <v>44627</v>
      </c>
      <c r="B6" s="75" t="s">
        <v>515</v>
      </c>
      <c r="C6" s="74" t="s">
        <v>521</v>
      </c>
      <c r="D6" s="63" t="s">
        <v>516</v>
      </c>
      <c r="E6" s="63" t="s">
        <v>517</v>
      </c>
      <c r="F6" s="80" t="s">
        <v>522</v>
      </c>
      <c r="G6" s="77" t="s">
        <v>518</v>
      </c>
      <c r="H6" s="77" t="s">
        <v>529</v>
      </c>
      <c r="I6" s="63" t="s">
        <v>303</v>
      </c>
      <c r="J6" s="72"/>
    </row>
    <row r="7" spans="1:10">
      <c r="A7" s="74">
        <v>44627</v>
      </c>
      <c r="B7" s="75" t="s">
        <v>519</v>
      </c>
      <c r="C7" s="74" t="s">
        <v>525</v>
      </c>
      <c r="D7" s="63" t="s">
        <v>520</v>
      </c>
      <c r="E7" s="63"/>
      <c r="F7" s="80" t="s">
        <v>523</v>
      </c>
      <c r="G7" s="77" t="s">
        <v>526</v>
      </c>
      <c r="H7" s="77" t="s">
        <v>500</v>
      </c>
      <c r="I7" s="63" t="s">
        <v>524</v>
      </c>
      <c r="J7" s="72"/>
    </row>
    <row r="8" spans="1:10">
      <c r="A8" s="74">
        <v>44628</v>
      </c>
      <c r="B8" s="75" t="s">
        <v>531</v>
      </c>
      <c r="C8" s="74" t="s">
        <v>533</v>
      </c>
      <c r="D8" s="63" t="s">
        <v>532</v>
      </c>
      <c r="E8" s="63" t="s">
        <v>534</v>
      </c>
      <c r="F8" s="80" t="s">
        <v>535</v>
      </c>
      <c r="G8" s="77" t="s">
        <v>536</v>
      </c>
      <c r="H8" s="77" t="s">
        <v>537</v>
      </c>
      <c r="I8" s="63" t="s">
        <v>538</v>
      </c>
      <c r="J8" s="72"/>
    </row>
    <row r="9" spans="1:10">
      <c r="A9" s="74">
        <v>44628</v>
      </c>
      <c r="B9" s="75" t="s">
        <v>531</v>
      </c>
      <c r="C9" s="74" t="s">
        <v>539</v>
      </c>
      <c r="D9" s="63" t="s">
        <v>276</v>
      </c>
      <c r="E9" s="63" t="s">
        <v>540</v>
      </c>
      <c r="F9" s="80">
        <v>312151117</v>
      </c>
      <c r="G9" s="77" t="s">
        <v>541</v>
      </c>
      <c r="H9" s="77" t="s">
        <v>542</v>
      </c>
      <c r="I9" s="63" t="s">
        <v>538</v>
      </c>
      <c r="J9" s="72"/>
    </row>
    <row r="10" spans="1:10">
      <c r="A10" s="74">
        <v>44630</v>
      </c>
      <c r="B10" s="75" t="s">
        <v>543</v>
      </c>
      <c r="C10" s="74" t="s">
        <v>533</v>
      </c>
      <c r="D10" s="63" t="s">
        <v>232</v>
      </c>
      <c r="E10" s="63" t="s">
        <v>544</v>
      </c>
      <c r="F10" s="80" t="s">
        <v>545</v>
      </c>
      <c r="G10" s="77" t="s">
        <v>518</v>
      </c>
      <c r="H10" s="77" t="s">
        <v>529</v>
      </c>
      <c r="I10" s="63" t="s">
        <v>538</v>
      </c>
      <c r="J10" s="72"/>
    </row>
    <row r="11" spans="1:10" ht="34.799999999999997">
      <c r="A11" s="74">
        <v>44631</v>
      </c>
      <c r="B11" s="75" t="s">
        <v>543</v>
      </c>
      <c r="C11" s="74" t="s">
        <v>539</v>
      </c>
      <c r="D11" s="63" t="s">
        <v>278</v>
      </c>
      <c r="E11" s="63" t="s">
        <v>546</v>
      </c>
      <c r="F11" s="80">
        <v>318107391</v>
      </c>
      <c r="G11" s="108" t="s">
        <v>551</v>
      </c>
      <c r="H11" s="77" t="s">
        <v>547</v>
      </c>
      <c r="I11" s="63" t="s">
        <v>538</v>
      </c>
      <c r="J11" s="72"/>
    </row>
    <row r="12" spans="1:10">
      <c r="A12" s="74">
        <v>44634</v>
      </c>
      <c r="B12" s="75" t="s">
        <v>548</v>
      </c>
      <c r="C12" s="74" t="s">
        <v>550</v>
      </c>
      <c r="D12" s="63" t="s">
        <v>253</v>
      </c>
      <c r="E12" s="63" t="s">
        <v>549</v>
      </c>
      <c r="F12" s="80">
        <v>532006120</v>
      </c>
      <c r="G12" s="77" t="s">
        <v>518</v>
      </c>
      <c r="H12" s="77" t="s">
        <v>529</v>
      </c>
      <c r="I12" s="63" t="s">
        <v>441</v>
      </c>
      <c r="J12" s="72"/>
    </row>
    <row r="13" spans="1:10">
      <c r="A13" s="74">
        <v>44635</v>
      </c>
      <c r="B13" s="75" t="s">
        <v>552</v>
      </c>
      <c r="C13" s="74" t="s">
        <v>533</v>
      </c>
      <c r="D13" s="63" t="s">
        <v>230</v>
      </c>
      <c r="E13" s="63" t="s">
        <v>553</v>
      </c>
      <c r="F13" s="80">
        <v>622253117</v>
      </c>
      <c r="G13" s="77" t="s">
        <v>518</v>
      </c>
      <c r="H13" s="77" t="s">
        <v>529</v>
      </c>
      <c r="I13" s="63" t="s">
        <v>441</v>
      </c>
      <c r="J13" s="72"/>
    </row>
    <row r="14" spans="1:10">
      <c r="A14" s="74">
        <v>44636</v>
      </c>
      <c r="B14" s="75" t="s">
        <v>502</v>
      </c>
      <c r="C14" s="74" t="s">
        <v>533</v>
      </c>
      <c r="D14" s="63" t="s">
        <v>232</v>
      </c>
      <c r="E14" s="63" t="s">
        <v>554</v>
      </c>
      <c r="F14" s="80">
        <v>318745117</v>
      </c>
      <c r="G14" s="77" t="s">
        <v>555</v>
      </c>
      <c r="H14" s="77" t="s">
        <v>556</v>
      </c>
      <c r="I14" s="63" t="s">
        <v>441</v>
      </c>
      <c r="J14" s="72"/>
    </row>
    <row r="15" spans="1:10">
      <c r="A15" s="74">
        <v>44644</v>
      </c>
      <c r="B15" s="75" t="s">
        <v>502</v>
      </c>
      <c r="C15" s="74" t="s">
        <v>539</v>
      </c>
      <c r="D15" s="63" t="s">
        <v>291</v>
      </c>
      <c r="E15" s="63" t="s">
        <v>557</v>
      </c>
      <c r="F15" s="80">
        <v>557541374</v>
      </c>
      <c r="G15" s="77" t="s">
        <v>558</v>
      </c>
      <c r="H15" s="77" t="s">
        <v>529</v>
      </c>
      <c r="I15" s="63" t="s">
        <v>441</v>
      </c>
      <c r="J15" s="72"/>
    </row>
    <row r="16" spans="1:10">
      <c r="A16" s="74">
        <v>44648</v>
      </c>
      <c r="B16" s="75" t="s">
        <v>502</v>
      </c>
      <c r="C16" s="74" t="s">
        <v>539</v>
      </c>
      <c r="D16" s="63" t="s">
        <v>559</v>
      </c>
      <c r="E16" s="63" t="s">
        <v>560</v>
      </c>
      <c r="F16" s="80">
        <v>318107392</v>
      </c>
      <c r="G16" s="77" t="s">
        <v>561</v>
      </c>
      <c r="H16" s="77" t="s">
        <v>562</v>
      </c>
      <c r="I16" s="63" t="s">
        <v>441</v>
      </c>
      <c r="J16" s="72"/>
    </row>
    <row r="17" spans="1:10">
      <c r="A17" s="74">
        <v>44648</v>
      </c>
      <c r="B17" s="75" t="s">
        <v>502</v>
      </c>
      <c r="C17" s="74" t="s">
        <v>533</v>
      </c>
      <c r="D17" s="63" t="s">
        <v>563</v>
      </c>
      <c r="E17" s="63" t="s">
        <v>564</v>
      </c>
      <c r="F17" s="80">
        <v>432727117</v>
      </c>
      <c r="G17" s="77" t="s">
        <v>558</v>
      </c>
      <c r="H17" s="77" t="s">
        <v>529</v>
      </c>
      <c r="I17" s="63" t="s">
        <v>441</v>
      </c>
      <c r="J17" s="72"/>
    </row>
    <row r="18" spans="1:10">
      <c r="A18" s="74">
        <v>44649</v>
      </c>
      <c r="B18" s="75" t="s">
        <v>502</v>
      </c>
      <c r="C18" s="74" t="s">
        <v>539</v>
      </c>
      <c r="D18" s="63" t="s">
        <v>565</v>
      </c>
      <c r="E18" s="63" t="s">
        <v>566</v>
      </c>
      <c r="F18" s="80">
        <v>638511373</v>
      </c>
      <c r="G18" s="77" t="s">
        <v>558</v>
      </c>
      <c r="H18" s="77" t="s">
        <v>529</v>
      </c>
      <c r="I18" s="63" t="s">
        <v>441</v>
      </c>
      <c r="J18" s="72"/>
    </row>
    <row r="19" spans="1:10">
      <c r="A19" s="74">
        <v>44649</v>
      </c>
      <c r="B19" s="75" t="s">
        <v>502</v>
      </c>
      <c r="C19" s="74" t="s">
        <v>550</v>
      </c>
      <c r="D19" s="63" t="s">
        <v>255</v>
      </c>
      <c r="E19" s="63" t="s">
        <v>567</v>
      </c>
      <c r="F19" s="80">
        <v>324231387</v>
      </c>
      <c r="G19" s="77" t="s">
        <v>568</v>
      </c>
      <c r="H19" s="77" t="s">
        <v>578</v>
      </c>
      <c r="I19" s="63" t="s">
        <v>441</v>
      </c>
      <c r="J19" s="72"/>
    </row>
    <row r="20" spans="1:10">
      <c r="A20" s="74">
        <v>44652</v>
      </c>
      <c r="B20" s="75" t="s">
        <v>569</v>
      </c>
      <c r="C20" s="74" t="s">
        <v>576</v>
      </c>
      <c r="D20" s="63" t="s">
        <v>466</v>
      </c>
      <c r="E20" s="63" t="s">
        <v>580</v>
      </c>
      <c r="F20" s="80" t="s">
        <v>574</v>
      </c>
      <c r="G20" s="77" t="s">
        <v>579</v>
      </c>
      <c r="H20" s="77" t="s">
        <v>621</v>
      </c>
      <c r="I20" s="63" t="s">
        <v>441</v>
      </c>
      <c r="J20" s="72"/>
    </row>
    <row r="21" spans="1:10">
      <c r="A21" s="74">
        <v>44652</v>
      </c>
      <c r="B21" s="75" t="s">
        <v>570</v>
      </c>
      <c r="C21" s="74" t="s">
        <v>575</v>
      </c>
      <c r="D21" s="63" t="s">
        <v>571</v>
      </c>
      <c r="E21" s="63" t="s">
        <v>572</v>
      </c>
      <c r="F21" s="80" t="s">
        <v>573</v>
      </c>
      <c r="G21" s="77" t="s">
        <v>577</v>
      </c>
      <c r="H21" s="77" t="s">
        <v>529</v>
      </c>
      <c r="I21" s="63" t="s">
        <v>441</v>
      </c>
      <c r="J21" s="72"/>
    </row>
    <row r="22" spans="1:10">
      <c r="A22" s="74">
        <v>44655</v>
      </c>
      <c r="B22" s="75" t="s">
        <v>552</v>
      </c>
      <c r="C22" s="74" t="s">
        <v>539</v>
      </c>
      <c r="D22" s="63" t="s">
        <v>581</v>
      </c>
      <c r="E22" s="63" t="s">
        <v>582</v>
      </c>
      <c r="F22" s="80">
        <v>337351375</v>
      </c>
      <c r="G22" s="77" t="s">
        <v>558</v>
      </c>
      <c r="H22" s="77" t="s">
        <v>529</v>
      </c>
      <c r="I22" s="63" t="s">
        <v>441</v>
      </c>
      <c r="J22" s="72"/>
    </row>
    <row r="23" spans="1:10">
      <c r="A23" s="74">
        <v>44655</v>
      </c>
      <c r="B23" s="75" t="s">
        <v>502</v>
      </c>
      <c r="C23" s="74" t="s">
        <v>539</v>
      </c>
      <c r="D23" s="63" t="s">
        <v>265</v>
      </c>
      <c r="E23" s="63" t="s">
        <v>583</v>
      </c>
      <c r="F23" s="80">
        <v>236720365</v>
      </c>
      <c r="G23" s="77" t="s">
        <v>558</v>
      </c>
      <c r="H23" s="77" t="s">
        <v>529</v>
      </c>
      <c r="I23" s="63" t="s">
        <v>441</v>
      </c>
      <c r="J23" s="72"/>
    </row>
    <row r="24" spans="1:10">
      <c r="A24" s="74">
        <v>44656</v>
      </c>
      <c r="B24" s="75" t="s">
        <v>584</v>
      </c>
      <c r="C24" s="74" t="s">
        <v>539</v>
      </c>
      <c r="D24" s="63" t="s">
        <v>585</v>
      </c>
      <c r="E24" s="63" t="s">
        <v>586</v>
      </c>
      <c r="F24" s="80" t="s">
        <v>587</v>
      </c>
      <c r="G24" s="77" t="s">
        <v>614</v>
      </c>
      <c r="H24" s="77" t="s">
        <v>588</v>
      </c>
      <c r="I24" s="63" t="s">
        <v>589</v>
      </c>
      <c r="J24" s="72"/>
    </row>
    <row r="25" spans="1:10">
      <c r="A25" s="74">
        <v>44657</v>
      </c>
      <c r="B25" s="75" t="s">
        <v>502</v>
      </c>
      <c r="C25" s="74" t="s">
        <v>539</v>
      </c>
      <c r="D25" s="63" t="s">
        <v>295</v>
      </c>
      <c r="E25" s="63" t="s">
        <v>590</v>
      </c>
      <c r="F25" s="80">
        <v>323281375</v>
      </c>
      <c r="G25" s="77" t="s">
        <v>518</v>
      </c>
      <c r="H25" s="77" t="s">
        <v>529</v>
      </c>
      <c r="I25" s="63" t="s">
        <v>441</v>
      </c>
      <c r="J25" s="72"/>
    </row>
    <row r="26" spans="1:10">
      <c r="A26" s="74">
        <v>44659</v>
      </c>
      <c r="B26" s="75" t="s">
        <v>502</v>
      </c>
      <c r="C26" s="74" t="s">
        <v>539</v>
      </c>
      <c r="D26" s="63" t="s">
        <v>591</v>
      </c>
      <c r="E26" s="63" t="s">
        <v>592</v>
      </c>
      <c r="F26" s="80" t="s">
        <v>593</v>
      </c>
      <c r="G26" s="77" t="s">
        <v>594</v>
      </c>
      <c r="H26" s="77" t="s">
        <v>595</v>
      </c>
      <c r="I26" s="63" t="s">
        <v>441</v>
      </c>
      <c r="J26" s="72"/>
    </row>
    <row r="27" spans="1:10">
      <c r="A27" s="74">
        <v>44662</v>
      </c>
      <c r="B27" s="75" t="s">
        <v>502</v>
      </c>
      <c r="C27" s="74" t="s">
        <v>539</v>
      </c>
      <c r="D27" s="63" t="s">
        <v>280</v>
      </c>
      <c r="E27" s="63" t="s">
        <v>596</v>
      </c>
      <c r="F27" s="80">
        <v>332571375</v>
      </c>
      <c r="G27" s="77" t="s">
        <v>518</v>
      </c>
      <c r="H27" s="77" t="s">
        <v>529</v>
      </c>
      <c r="I27" s="63" t="s">
        <v>441</v>
      </c>
      <c r="J27" s="72"/>
    </row>
    <row r="28" spans="1:10">
      <c r="A28" s="74">
        <v>44664</v>
      </c>
      <c r="B28" s="75" t="s">
        <v>597</v>
      </c>
      <c r="C28" s="74" t="s">
        <v>539</v>
      </c>
      <c r="D28" s="63" t="s">
        <v>598</v>
      </c>
      <c r="E28" s="63" t="s">
        <v>599</v>
      </c>
      <c r="F28" s="80">
        <v>512241375</v>
      </c>
      <c r="G28" s="77" t="s">
        <v>600</v>
      </c>
      <c r="H28" s="77" t="s">
        <v>667</v>
      </c>
      <c r="I28" s="63" t="s">
        <v>441</v>
      </c>
      <c r="J28" s="72"/>
    </row>
    <row r="29" spans="1:10">
      <c r="A29" s="74">
        <v>44664</v>
      </c>
      <c r="B29" s="75" t="s">
        <v>502</v>
      </c>
      <c r="C29" s="74" t="s">
        <v>550</v>
      </c>
      <c r="D29" s="63" t="s">
        <v>601</v>
      </c>
      <c r="E29" s="63"/>
      <c r="F29" s="80">
        <v>534211375</v>
      </c>
      <c r="G29" s="77" t="s">
        <v>602</v>
      </c>
      <c r="H29" s="77" t="s">
        <v>603</v>
      </c>
      <c r="I29" s="63" t="s">
        <v>441</v>
      </c>
      <c r="J29" s="72"/>
    </row>
    <row r="30" spans="1:10">
      <c r="A30" s="74">
        <v>44664</v>
      </c>
      <c r="B30" s="75" t="s">
        <v>604</v>
      </c>
      <c r="C30" s="74" t="s">
        <v>539</v>
      </c>
      <c r="D30" s="63" t="s">
        <v>605</v>
      </c>
      <c r="E30" s="63" t="s">
        <v>606</v>
      </c>
      <c r="F30" s="80">
        <v>27450366</v>
      </c>
      <c r="G30" s="77" t="s">
        <v>607</v>
      </c>
      <c r="H30" s="77" t="s">
        <v>562</v>
      </c>
      <c r="I30" s="63" t="s">
        <v>441</v>
      </c>
      <c r="J30" s="72"/>
    </row>
    <row r="31" spans="1:10">
      <c r="A31" s="74">
        <v>44665</v>
      </c>
      <c r="B31" s="75" t="s">
        <v>502</v>
      </c>
      <c r="C31" s="74" t="s">
        <v>533</v>
      </c>
      <c r="D31" s="63" t="s">
        <v>608</v>
      </c>
      <c r="E31" s="63" t="s">
        <v>609</v>
      </c>
      <c r="F31" s="80">
        <v>318743117</v>
      </c>
      <c r="G31" s="77" t="s">
        <v>610</v>
      </c>
      <c r="H31" s="77" t="s">
        <v>611</v>
      </c>
      <c r="I31" s="63" t="s">
        <v>441</v>
      </c>
      <c r="J31" s="72"/>
    </row>
    <row r="32" spans="1:10">
      <c r="A32" s="74">
        <v>44665</v>
      </c>
      <c r="B32" s="75" t="s">
        <v>502</v>
      </c>
      <c r="C32" s="74" t="s">
        <v>550</v>
      </c>
      <c r="D32" s="63" t="s">
        <v>257</v>
      </c>
      <c r="E32" s="63" t="s">
        <v>612</v>
      </c>
      <c r="F32" s="80" t="s">
        <v>613</v>
      </c>
      <c r="G32" s="77" t="s">
        <v>518</v>
      </c>
      <c r="H32" s="77" t="s">
        <v>529</v>
      </c>
      <c r="I32" s="63" t="s">
        <v>441</v>
      </c>
      <c r="J32" s="72"/>
    </row>
    <row r="33" spans="1:10">
      <c r="A33" s="74">
        <v>44670</v>
      </c>
      <c r="B33" s="75" t="s">
        <v>502</v>
      </c>
      <c r="C33" s="74" t="s">
        <v>533</v>
      </c>
      <c r="D33" s="63" t="s">
        <v>228</v>
      </c>
      <c r="E33" s="63" t="s">
        <v>615</v>
      </c>
      <c r="F33" s="80" t="s">
        <v>616</v>
      </c>
      <c r="G33" s="77" t="s">
        <v>617</v>
      </c>
      <c r="H33" s="77" t="s">
        <v>622</v>
      </c>
      <c r="I33" s="63" t="s">
        <v>441</v>
      </c>
      <c r="J33" s="72"/>
    </row>
    <row r="34" spans="1:10">
      <c r="A34" s="74">
        <v>44672</v>
      </c>
      <c r="B34" s="75" t="s">
        <v>502</v>
      </c>
      <c r="C34" s="74" t="s">
        <v>539</v>
      </c>
      <c r="D34" s="63" t="s">
        <v>618</v>
      </c>
      <c r="E34" s="63" t="s">
        <v>619</v>
      </c>
      <c r="F34" s="80">
        <v>27450366</v>
      </c>
      <c r="G34" s="77" t="s">
        <v>518</v>
      </c>
      <c r="H34" s="77" t="s">
        <v>529</v>
      </c>
      <c r="I34" s="63" t="s">
        <v>441</v>
      </c>
      <c r="J34" s="72"/>
    </row>
    <row r="35" spans="1:10">
      <c r="A35" s="74">
        <v>44678</v>
      </c>
      <c r="B35" s="75" t="s">
        <v>502</v>
      </c>
      <c r="C35" s="74" t="s">
        <v>460</v>
      </c>
      <c r="D35" s="63" t="s">
        <v>466</v>
      </c>
      <c r="E35" s="63" t="s">
        <v>580</v>
      </c>
      <c r="F35" s="80" t="s">
        <v>574</v>
      </c>
      <c r="G35" s="77" t="s">
        <v>579</v>
      </c>
      <c r="H35" s="77" t="s">
        <v>620</v>
      </c>
      <c r="I35" s="63" t="s">
        <v>441</v>
      </c>
      <c r="J35" s="72"/>
    </row>
    <row r="36" spans="1:10">
      <c r="A36" s="74">
        <v>44678</v>
      </c>
      <c r="B36" s="75" t="s">
        <v>502</v>
      </c>
      <c r="C36" s="74" t="s">
        <v>539</v>
      </c>
      <c r="D36" s="63" t="s">
        <v>585</v>
      </c>
      <c r="E36" s="63" t="s">
        <v>623</v>
      </c>
      <c r="F36" s="80" t="s">
        <v>624</v>
      </c>
      <c r="G36" s="77" t="s">
        <v>625</v>
      </c>
      <c r="H36" s="77" t="s">
        <v>626</v>
      </c>
      <c r="I36" s="63" t="s">
        <v>441</v>
      </c>
      <c r="J36" s="72"/>
    </row>
    <row r="37" spans="1:10">
      <c r="A37" s="74">
        <v>44683</v>
      </c>
      <c r="B37" s="75" t="s">
        <v>502</v>
      </c>
      <c r="C37" s="74" t="s">
        <v>539</v>
      </c>
      <c r="D37" s="63" t="s">
        <v>628</v>
      </c>
      <c r="E37" s="63" t="s">
        <v>627</v>
      </c>
      <c r="F37" s="80">
        <v>1030084629</v>
      </c>
      <c r="G37" s="77" t="s">
        <v>518</v>
      </c>
      <c r="H37" s="77" t="s">
        <v>529</v>
      </c>
      <c r="I37" s="63" t="s">
        <v>441</v>
      </c>
      <c r="J37" s="72"/>
    </row>
    <row r="38" spans="1:10">
      <c r="A38" s="74">
        <v>44683</v>
      </c>
      <c r="B38" s="75" t="s">
        <v>502</v>
      </c>
      <c r="C38" s="74" t="s">
        <v>513</v>
      </c>
      <c r="D38" s="63" t="s">
        <v>629</v>
      </c>
      <c r="E38" s="63"/>
      <c r="F38" s="80">
        <v>318161375</v>
      </c>
      <c r="G38" s="77" t="s">
        <v>630</v>
      </c>
      <c r="H38" s="77" t="s">
        <v>631</v>
      </c>
      <c r="I38" s="63" t="s">
        <v>441</v>
      </c>
      <c r="J38" s="72"/>
    </row>
    <row r="39" spans="1:10">
      <c r="A39" s="74">
        <v>44685</v>
      </c>
      <c r="B39" s="75" t="s">
        <v>502</v>
      </c>
      <c r="C39" s="74" t="s">
        <v>513</v>
      </c>
      <c r="D39" s="63" t="s">
        <v>484</v>
      </c>
      <c r="E39" s="63" t="s">
        <v>632</v>
      </c>
      <c r="F39" s="80" t="s">
        <v>633</v>
      </c>
      <c r="G39" s="77" t="s">
        <v>625</v>
      </c>
      <c r="H39" s="77" t="s">
        <v>634</v>
      </c>
      <c r="I39" s="63" t="s">
        <v>441</v>
      </c>
      <c r="J39" s="72"/>
    </row>
    <row r="40" spans="1:10">
      <c r="A40" s="74">
        <v>44687</v>
      </c>
      <c r="B40" s="75" t="s">
        <v>502</v>
      </c>
      <c r="C40" s="74" t="s">
        <v>533</v>
      </c>
      <c r="D40" s="63" t="s">
        <v>635</v>
      </c>
      <c r="E40" s="63" t="s">
        <v>637</v>
      </c>
      <c r="F40" s="80" t="s">
        <v>636</v>
      </c>
      <c r="G40" s="77" t="s">
        <v>638</v>
      </c>
      <c r="H40" s="77" t="s">
        <v>639</v>
      </c>
      <c r="I40" s="63" t="s">
        <v>441</v>
      </c>
      <c r="J40" s="72"/>
    </row>
    <row r="41" spans="1:10">
      <c r="A41" s="74">
        <v>44690</v>
      </c>
      <c r="B41" s="75" t="s">
        <v>502</v>
      </c>
      <c r="C41" s="74" t="s">
        <v>640</v>
      </c>
      <c r="D41" s="63" t="s">
        <v>263</v>
      </c>
      <c r="E41" s="63" t="s">
        <v>641</v>
      </c>
      <c r="F41" s="80" t="s">
        <v>642</v>
      </c>
      <c r="G41" s="77" t="s">
        <v>558</v>
      </c>
      <c r="H41" s="77" t="s">
        <v>529</v>
      </c>
      <c r="I41" s="63" t="s">
        <v>441</v>
      </c>
      <c r="J41" s="72"/>
    </row>
    <row r="42" spans="1:10">
      <c r="A42" s="74">
        <v>44691</v>
      </c>
      <c r="B42" s="75" t="s">
        <v>502</v>
      </c>
      <c r="C42" s="74" t="s">
        <v>513</v>
      </c>
      <c r="D42" s="63" t="s">
        <v>585</v>
      </c>
      <c r="E42" s="63" t="s">
        <v>645</v>
      </c>
      <c r="F42" s="80" t="s">
        <v>587</v>
      </c>
      <c r="G42" s="77" t="s">
        <v>643</v>
      </c>
      <c r="H42" s="77" t="s">
        <v>644</v>
      </c>
      <c r="I42" s="63" t="s">
        <v>441</v>
      </c>
      <c r="J42" s="72"/>
    </row>
    <row r="43" spans="1:10">
      <c r="A43" s="74">
        <v>44692</v>
      </c>
      <c r="B43" s="75" t="s">
        <v>502</v>
      </c>
      <c r="C43" s="74" t="s">
        <v>512</v>
      </c>
      <c r="D43" s="63" t="s">
        <v>646</v>
      </c>
      <c r="E43" s="63" t="s">
        <v>647</v>
      </c>
      <c r="F43" s="80" t="s">
        <v>648</v>
      </c>
      <c r="G43" s="77" t="s">
        <v>649</v>
      </c>
      <c r="H43" s="77" t="s">
        <v>650</v>
      </c>
      <c r="I43" s="63" t="s">
        <v>441</v>
      </c>
      <c r="J43" s="72"/>
    </row>
    <row r="44" spans="1:10">
      <c r="A44" s="74">
        <v>44692</v>
      </c>
      <c r="B44" s="75" t="s">
        <v>502</v>
      </c>
      <c r="C44" s="74" t="s">
        <v>513</v>
      </c>
      <c r="D44" s="63" t="s">
        <v>651</v>
      </c>
      <c r="E44" s="63" t="s">
        <v>652</v>
      </c>
      <c r="F44" s="80" t="s">
        <v>653</v>
      </c>
      <c r="G44" s="77" t="s">
        <v>518</v>
      </c>
      <c r="H44" s="77" t="s">
        <v>529</v>
      </c>
      <c r="I44" s="63" t="s">
        <v>441</v>
      </c>
      <c r="J44" s="72"/>
    </row>
    <row r="45" spans="1:10">
      <c r="A45" s="74">
        <v>44693</v>
      </c>
      <c r="B45" s="75" t="s">
        <v>502</v>
      </c>
      <c r="C45" s="74" t="s">
        <v>513</v>
      </c>
      <c r="D45" s="63" t="s">
        <v>654</v>
      </c>
      <c r="E45" s="63" t="s">
        <v>655</v>
      </c>
      <c r="F45" s="80" t="s">
        <v>593</v>
      </c>
      <c r="G45" s="77" t="s">
        <v>656</v>
      </c>
      <c r="H45" s="77" t="s">
        <v>657</v>
      </c>
      <c r="I45" s="63" t="s">
        <v>441</v>
      </c>
      <c r="J45" s="72"/>
    </row>
    <row r="46" spans="1:10">
      <c r="A46" s="74">
        <v>44694</v>
      </c>
      <c r="B46" s="75" t="s">
        <v>502</v>
      </c>
      <c r="C46" s="74" t="s">
        <v>533</v>
      </c>
      <c r="D46" s="63" t="s">
        <v>228</v>
      </c>
      <c r="E46" s="63" t="s">
        <v>615</v>
      </c>
      <c r="F46" s="80" t="s">
        <v>616</v>
      </c>
      <c r="G46" s="77" t="s">
        <v>658</v>
      </c>
      <c r="H46" s="77" t="s">
        <v>659</v>
      </c>
      <c r="I46" s="63" t="s">
        <v>441</v>
      </c>
      <c r="J46" s="72"/>
    </row>
    <row r="47" spans="1:10">
      <c r="A47" s="74">
        <v>44694</v>
      </c>
      <c r="B47" s="75" t="s">
        <v>502</v>
      </c>
      <c r="C47" s="74"/>
      <c r="D47" s="63" t="s">
        <v>661</v>
      </c>
      <c r="E47" s="63" t="s">
        <v>662</v>
      </c>
      <c r="F47" s="80" t="s">
        <v>660</v>
      </c>
      <c r="G47" s="77" t="s">
        <v>663</v>
      </c>
      <c r="H47" s="77" t="s">
        <v>664</v>
      </c>
      <c r="I47" s="63" t="s">
        <v>441</v>
      </c>
      <c r="J47" s="72"/>
    </row>
    <row r="48" spans="1:10">
      <c r="A48" s="74">
        <v>44697</v>
      </c>
      <c r="B48" s="75" t="s">
        <v>502</v>
      </c>
      <c r="C48" s="74" t="s">
        <v>513</v>
      </c>
      <c r="D48" s="63" t="s">
        <v>559</v>
      </c>
      <c r="E48" s="63" t="s">
        <v>665</v>
      </c>
      <c r="F48" s="80" t="s">
        <v>666</v>
      </c>
      <c r="G48" s="77" t="s">
        <v>518</v>
      </c>
      <c r="H48" s="77" t="s">
        <v>529</v>
      </c>
      <c r="I48" s="63" t="s">
        <v>441</v>
      </c>
      <c r="J48" s="72"/>
    </row>
    <row r="49" spans="1:10">
      <c r="A49" s="75"/>
      <c r="B49" s="75"/>
      <c r="C49" s="74"/>
      <c r="D49" s="63"/>
      <c r="E49" s="63"/>
      <c r="F49" s="80"/>
      <c r="G49" s="77"/>
      <c r="H49" s="77"/>
      <c r="I49" s="63"/>
      <c r="J49" s="72"/>
    </row>
    <row r="50" spans="1:10">
      <c r="A50" s="75"/>
      <c r="B50" s="75"/>
      <c r="C50" s="74"/>
      <c r="D50" s="63"/>
      <c r="E50" s="63"/>
      <c r="F50" s="80"/>
      <c r="G50" s="77"/>
      <c r="H50" s="77"/>
      <c r="I50" s="63"/>
      <c r="J50" s="72"/>
    </row>
    <row r="51" spans="1:10">
      <c r="A51" s="75"/>
      <c r="B51" s="75"/>
      <c r="C51" s="74"/>
      <c r="D51" s="63"/>
      <c r="E51" s="63"/>
      <c r="F51" s="80"/>
      <c r="G51" s="77"/>
      <c r="H51" s="77"/>
      <c r="I51" s="63"/>
      <c r="J51" s="72"/>
    </row>
    <row r="52" spans="1:10">
      <c r="A52" s="75"/>
      <c r="B52" s="75"/>
      <c r="C52" s="74"/>
      <c r="D52" s="63"/>
      <c r="E52" s="63"/>
      <c r="F52" s="80"/>
      <c r="G52" s="77"/>
      <c r="H52" s="77"/>
      <c r="I52" s="63"/>
      <c r="J52" s="72"/>
    </row>
    <row r="53" spans="1:10">
      <c r="A53" s="75"/>
      <c r="B53" s="75"/>
      <c r="C53" s="74"/>
      <c r="D53" s="63"/>
      <c r="E53" s="63"/>
      <c r="F53" s="80"/>
      <c r="G53" s="77"/>
      <c r="H53" s="77"/>
      <c r="I53" s="63"/>
      <c r="J53" s="72"/>
    </row>
    <row r="54" spans="1:10">
      <c r="A54" s="75"/>
      <c r="B54" s="75"/>
      <c r="C54" s="74"/>
      <c r="D54" s="63"/>
      <c r="E54" s="63"/>
      <c r="F54" s="80"/>
      <c r="G54" s="77"/>
      <c r="H54" s="77"/>
      <c r="I54" s="63"/>
      <c r="J54" s="72"/>
    </row>
    <row r="55" spans="1:10">
      <c r="A55" s="75"/>
      <c r="B55" s="75"/>
      <c r="C55" s="74"/>
      <c r="D55" s="63"/>
      <c r="E55" s="63"/>
      <c r="F55" s="80"/>
      <c r="G55" s="77"/>
      <c r="H55" s="77"/>
      <c r="I55" s="63"/>
      <c r="J55" s="72"/>
    </row>
    <row r="56" spans="1:10">
      <c r="A56" s="75"/>
      <c r="B56" s="75"/>
      <c r="C56" s="74"/>
      <c r="D56" s="63"/>
      <c r="E56" s="63"/>
      <c r="F56" s="80"/>
      <c r="G56" s="77"/>
      <c r="H56" s="77"/>
      <c r="I56" s="63"/>
      <c r="J56" s="72"/>
    </row>
    <row r="57" spans="1:10">
      <c r="A57" s="75"/>
      <c r="B57" s="75"/>
      <c r="C57" s="74"/>
      <c r="D57" s="63"/>
      <c r="E57" s="63"/>
      <c r="F57" s="80"/>
      <c r="G57" s="77"/>
      <c r="H57" s="77"/>
      <c r="I57" s="63"/>
      <c r="J57" s="72"/>
    </row>
    <row r="58" spans="1:10">
      <c r="A58" s="75"/>
      <c r="B58" s="75"/>
      <c r="C58" s="74"/>
      <c r="D58" s="63"/>
      <c r="E58" s="63"/>
      <c r="F58" s="80"/>
      <c r="G58" s="77"/>
      <c r="H58" s="77"/>
      <c r="I58" s="63"/>
      <c r="J58" s="72"/>
    </row>
  </sheetData>
  <mergeCells count="1">
    <mergeCell ref="A1:J1"/>
  </mergeCells>
  <phoneticPr fontId="3" type="noConversion"/>
  <dataValidations count="2">
    <dataValidation type="list" allowBlank="1" showInputMessage="1" showErrorMessage="1" sqref="C3:C58" xr:uid="{00000000-0002-0000-0400-000000000000}">
      <formula1>"위기, 통합, 아동"</formula1>
    </dataValidation>
    <dataValidation type="list" allowBlank="1" showInputMessage="1" showErrorMessage="1" sqref="D3:D58" xr:uid="{00000000-0002-0000-0400-000001000000}">
      <formula1>INDIRECT($C3)</formula1>
    </dataValidation>
  </dataValidations>
  <pageMargins left="0.7" right="0.7" top="0.75" bottom="0.75" header="0.3" footer="0.3"/>
  <pageSetup paperSize="9"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1. 주소록</vt:lpstr>
      <vt:lpstr>2. 이메일주소</vt:lpstr>
      <vt:lpstr>3. VPN 원격 가능여부</vt:lpstr>
      <vt:lpstr>4. 다이렉트센드 </vt:lpstr>
      <vt:lpstr>5. 일일보고</vt:lpstr>
      <vt:lpstr>아동</vt:lpstr>
      <vt:lpstr>위기</vt:lpstr>
      <vt:lpstr>통합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여성폭력방지본부 성매매방지센터</dc:creator>
  <cp:lastModifiedBy>huensys</cp:lastModifiedBy>
  <cp:lastPrinted>2021-07-25T23:31:01Z</cp:lastPrinted>
  <dcterms:created xsi:type="dcterms:W3CDTF">2020-01-21T03:56:10Z</dcterms:created>
  <dcterms:modified xsi:type="dcterms:W3CDTF">2022-05-18T01:48:54Z</dcterms:modified>
</cp:coreProperties>
</file>